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720" windowHeight="11820" activeTab="1"/>
  </bookViews>
  <sheets>
    <sheet name="Export" sheetId="1" r:id="rId1"/>
    <sheet name="Import" sheetId="2" r:id="rId2"/>
    <sheet name="Balanţa Comercială" sheetId="3" r:id="rId3"/>
  </sheets>
  <definedNames>
    <definedName name="_xlnm.Print_Titles" localSheetId="2">'Balanţa Comercială'!$4:$5</definedName>
    <definedName name="_xlnm.Print_Titles" localSheetId="0">'Export'!$4:$6</definedName>
    <definedName name="_xlnm.Print_Titles" localSheetId="1">'Import'!$4:$6</definedName>
  </definedNames>
  <calcPr fullCalcOnLoad="1"/>
</workbook>
</file>

<file path=xl/sharedStrings.xml><?xml version="1.0" encoding="utf-8"?>
<sst xmlns="http://schemas.openxmlformats.org/spreadsheetml/2006/main" count="258" uniqueCount="112">
  <si>
    <t>conform Clasificării Standard de Comerţ Internaţional</t>
  </si>
  <si>
    <t>Structura, %</t>
  </si>
  <si>
    <t>Export - total</t>
  </si>
  <si>
    <t xml:space="preserve">       din care:</t>
  </si>
  <si>
    <t>Produse alimentare şi animale vii</t>
  </si>
  <si>
    <t>Animale vii</t>
  </si>
  <si>
    <t>de 3,1 ori</t>
  </si>
  <si>
    <t>Carne şi preparate din carne</t>
  </si>
  <si>
    <t>Produse lactate şi ouă de păsări</t>
  </si>
  <si>
    <t>Cereale şi preparate pe bază de cereale</t>
  </si>
  <si>
    <t>Legume şi fructe</t>
  </si>
  <si>
    <t>Zahăr, preparate pe bază de zahăr; miere</t>
  </si>
  <si>
    <t>Cafea, ceai, cacao, condimente şi înlocuitori ai acestora</t>
  </si>
  <si>
    <t>Hrană destinată animalelor (exclusiv cereale nemăcinate)</t>
  </si>
  <si>
    <t>Produse şi preparate alimentare diverse</t>
  </si>
  <si>
    <t>Băuturi şi tutun</t>
  </si>
  <si>
    <t>Băuturi (alcoolice şi nealcoolice)</t>
  </si>
  <si>
    <t>Tutun brut şi prelucrat</t>
  </si>
  <si>
    <t>Materiale brute necomestibile, exclusiv combustibili</t>
  </si>
  <si>
    <t>Piei crude, piei tăbăcite şi blănuri brute</t>
  </si>
  <si>
    <t>Seminţe şi fructe oleaginoase</t>
  </si>
  <si>
    <t>Lemn şi plută</t>
  </si>
  <si>
    <t>Pastă de hîrtie şi deşeuri de hîrtie</t>
  </si>
  <si>
    <t>Fibre textile (cu excepţia lînii în fuior şi a lînii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</si>
  <si>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</si>
  <si>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</si>
  <si>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</si>
  <si>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</si>
  <si>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Petrol, produse petroliere şi produse înrudite</t>
  </si>
  <si>
    <t>Uleiuri, grăsimi şi ceruri de origine animală sau vegetală</t>
  </si>
  <si>
    <t>Grăsimi şi uleiuri vegetale fixate, brute, rafinate sau fracţionate</t>
  </si>
  <si>
    <t>Produse chimice şi produse derivate nespecificate în altă parte</t>
  </si>
  <si>
    <t>Produse chimice organice</t>
  </si>
  <si>
    <t>Produse chimice anorganice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</si>
  <si>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</si>
  <si>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</si>
  <si>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</si>
  <si>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Materiale plastice sub forme primare</t>
  </si>
  <si>
    <t>Materiale plastice prelucrate</t>
  </si>
  <si>
    <t>de 2,0 ori</t>
  </si>
  <si>
    <t>Alte materiale şi produse chimice</t>
  </si>
  <si>
    <t>de 1,9 ori</t>
  </si>
  <si>
    <t>Mărfuri manufacturate, clasificate mai ales după materia primă</t>
  </si>
  <si>
    <t>Piele, altă piele şi blană prelucrate</t>
  </si>
  <si>
    <t>Cauciuc prelucrat</t>
  </si>
  <si>
    <t>Articole din lemn (exclusiv mobilă)</t>
  </si>
  <si>
    <t>Hîrtie, carton şi articole din pastă de celuloză, din hîrtie sau din carton</t>
  </si>
  <si>
    <t>Fire, ţesături, articole textile necuprinse în altă parte şi produse conexe</t>
  </si>
  <si>
    <t>de 1,7 ori</t>
  </si>
  <si>
    <t>Articole din minerale nemetalice</t>
  </si>
  <si>
    <t>Fier şi oţel</t>
  </si>
  <si>
    <t>Metale neferoase</t>
  </si>
  <si>
    <t>Articole prelucrate din metal</t>
  </si>
  <si>
    <t>de 1,8 ori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</si>
  <si>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</si>
  <si>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</si>
  <si>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</si>
  <si>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</si>
  <si>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</si>
  <si>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</si>
  <si>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</si>
  <si>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</si>
  <si>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</si>
  <si>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Alte echipamente de transport</t>
  </si>
  <si>
    <t>Articole manufacturate diverse</t>
  </si>
  <si>
    <t>Construcţii prefabricate; alte instalaţii şi accesorii pentru instalaţii sanitare, de încălzire şi de iluminat</t>
  </si>
  <si>
    <t>Mobilă şi părţile ei</t>
  </si>
  <si>
    <t>Articole de voiaj; sacoşe şi similare</t>
  </si>
  <si>
    <t>Îmbrăcăminte şi accesorii</t>
  </si>
  <si>
    <t>Încălţăminte</t>
  </si>
  <si>
    <t>Instrumente şi aparate profesionale, ştiinţifice şi de control</t>
  </si>
  <si>
    <t>Aparate fotografice, echipamente şi furnituri de optică; ceasuri şi orologii</t>
  </si>
  <si>
    <t>Alte articole diverse</t>
  </si>
  <si>
    <t>¹ În preţuri curente</t>
  </si>
  <si>
    <t>Gradul de influenţă a grupelor de mărfuri la creşterea (+),  scăderea (-)  exporturilor, %</t>
  </si>
  <si>
    <t>mil. dolari  SUA</t>
  </si>
  <si>
    <t xml:space="preserve">Anexa 1. Exporturile structurate pe grupe de mărfuri, </t>
  </si>
  <si>
    <t xml:space="preserve">Import - total </t>
  </si>
  <si>
    <t xml:space="preserve">    din care:</t>
  </si>
  <si>
    <t>Peşte, crustacee, moluşte</t>
  </si>
  <si>
    <t>Cauciuc brut (inclusiv cauciuc sintetic şi regenerat)</t>
  </si>
  <si>
    <t>Cărbune, cocs şi brichete</t>
  </si>
  <si>
    <t>Gaz şi produse industriale obţinute din gaz</t>
  </si>
  <si>
    <t>Energie electrică</t>
  </si>
  <si>
    <t>Uleiuri şi grăsimi de origine animală</t>
  </si>
  <si>
    <t xml:space="preserve">Grăsimi şi uleiuri vegetale fixate, brute, rafinate sau fracţionate </t>
  </si>
  <si>
    <t>Alte uleiuri si grasimi animale sau vegetale prelucrate</t>
  </si>
  <si>
    <t>Îngrăşăminte minerale sau chimice</t>
  </si>
  <si>
    <t>Maşini generatoare de putere şi echipamentele lor</t>
  </si>
  <si>
    <t>Instrumente şi aparate, profesionale, ştiinţifice şi de control</t>
  </si>
  <si>
    <r>
      <t xml:space="preserve"> </t>
    </r>
    <r>
      <rPr>
        <b/>
        <sz val="10"/>
        <color indexed="8"/>
        <rFont val="Times New Roman"/>
        <family val="1"/>
      </rPr>
      <t>¹ În preţuri curente</t>
    </r>
  </si>
  <si>
    <t>Gradul de influenţă a grupelor de mărfuri la creşterea (+),  scăderea (-)  importurilor, %</t>
  </si>
  <si>
    <t xml:space="preserve">Anexa 2. Importurile structurate pe grupe de mărfuri, </t>
  </si>
  <si>
    <t>Balanţa comercială – total, mil. dolari SUA</t>
  </si>
  <si>
    <t xml:space="preserve">  din care:</t>
  </si>
  <si>
    <t>x</t>
  </si>
  <si>
    <t>Alte uleiuri şi grăsimi animale sau vegetale prelucrate; ceară de origine animală sau vegetală</t>
  </si>
  <si>
    <t xml:space="preserve">Anexa 3. Balanţa comercială structurată pe grupe de mărfuri, </t>
  </si>
  <si>
    <t>de 3,3 ori</t>
  </si>
  <si>
    <t>de 4,7 ori</t>
  </si>
  <si>
    <t>de 5,1 ori</t>
  </si>
  <si>
    <t>de 3,7 ori</t>
  </si>
  <si>
    <t>1 071,1</t>
  </si>
  <si>
    <t>în % faţă de ianuarie-iulie 2015¹</t>
  </si>
  <si>
    <t>ianuarie-iulie</t>
  </si>
  <si>
    <t>2 183,2</t>
  </si>
  <si>
    <t>de 2,4 ori</t>
  </si>
  <si>
    <t>Ianuarie-iulie 2016 în % faţă de ianuarie-iulie 2015</t>
  </si>
  <si>
    <t>Ianuarie-iulie</t>
  </si>
  <si>
    <t>Ianuarie-iulie 2016</t>
  </si>
  <si>
    <t>de 3,0 ori</t>
  </si>
  <si>
    <t>de 1,5 ori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</si>
</sst>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_ ;\-0.0\ "/>
    <numFmt numFmtId="170" formatCode="0.0_ ;[Red]\-0.0\ "/>
    <numFmt numFmtId="171" formatCode="_-* #,##0.0\ _l_e_i_-;\-* #,##0.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8"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1"/>
      <name val="Times New Roman CC"/>
      <family val="1"/>
    </font>
    <font>
      <sz val="11"/>
      <name val="Times New Roman CC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justify" vertical="top" wrapText="1"/>
    </xf>
    <xf numFmtId="0" fontId="1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justify"/>
    </xf>
    <xf numFmtId="0" fontId="0" fillId="0" borderId="0" xfId="0" applyBorder="1" applyAlignment="1">
      <alignment/>
    </xf>
    <xf numFmtId="168" fontId="1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  <xf numFmtId="0" fontId="5" fillId="0" borderId="0" xfId="0" applyFont="1" applyAlignment="1">
      <alignment horizontal="justify"/>
    </xf>
    <xf numFmtId="168" fontId="1" fillId="0" borderId="0" xfId="0" applyNumberFormat="1" applyFont="1" applyAlignment="1">
      <alignment horizontal="right" vertical="top" wrapText="1"/>
    </xf>
    <xf numFmtId="168" fontId="0" fillId="0" borderId="0" xfId="0" applyNumberFormat="1" applyFont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168" fontId="1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justify" vertical="top" wrapText="1"/>
    </xf>
    <xf numFmtId="168" fontId="4" fillId="0" borderId="0" xfId="0" applyNumberFormat="1" applyFont="1" applyBorder="1" applyAlignment="1">
      <alignment horizontal="right" vertical="top"/>
    </xf>
    <xf numFmtId="168" fontId="5" fillId="0" borderId="0" xfId="0" applyNumberFormat="1" applyFont="1" applyBorder="1" applyAlignment="1">
      <alignment horizontal="right" vertical="top"/>
    </xf>
    <xf numFmtId="168" fontId="5" fillId="0" borderId="10" xfId="0" applyNumberFormat="1" applyFont="1" applyBorder="1" applyAlignment="1">
      <alignment horizontal="right" vertical="top"/>
    </xf>
    <xf numFmtId="168" fontId="26" fillId="0" borderId="0" xfId="0" applyNumberFormat="1" applyFont="1" applyAlignment="1">
      <alignment horizontal="right" vertical="top"/>
    </xf>
    <xf numFmtId="168" fontId="27" fillId="0" borderId="0" xfId="0" applyNumberFormat="1" applyFont="1" applyAlignment="1">
      <alignment horizontal="right" vertical="top"/>
    </xf>
    <xf numFmtId="168" fontId="27" fillId="0" borderId="10" xfId="0" applyNumberFormat="1" applyFont="1" applyBorder="1" applyAlignment="1">
      <alignment horizontal="right" vertical="top"/>
    </xf>
    <xf numFmtId="168" fontId="24" fillId="0" borderId="0" xfId="0" applyNumberFormat="1" applyFont="1" applyAlignment="1">
      <alignment horizontal="right" vertical="top"/>
    </xf>
    <xf numFmtId="168" fontId="25" fillId="0" borderId="0" xfId="0" applyNumberFormat="1" applyFont="1" applyAlignment="1">
      <alignment horizontal="right" vertical="top"/>
    </xf>
    <xf numFmtId="168" fontId="25" fillId="0" borderId="10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H73"/>
  <sheetViews>
    <sheetView zoomScalePageLayoutView="0" workbookViewId="0" topLeftCell="A55">
      <selection activeCell="I17" sqref="I17"/>
    </sheetView>
  </sheetViews>
  <sheetFormatPr defaultColWidth="9.00390625" defaultRowHeight="15.75"/>
  <cols>
    <col min="1" max="1" width="29.75390625" style="0" customWidth="1"/>
    <col min="2" max="2" width="9.625" style="0" customWidth="1"/>
    <col min="3" max="3" width="11.00390625" style="0" customWidth="1"/>
    <col min="4" max="4" width="8.75390625" style="0" customWidth="1"/>
    <col min="7" max="7" width="9.625" style="0" customWidth="1"/>
  </cols>
  <sheetData>
    <row r="1" spans="1:7" ht="15.75">
      <c r="A1" s="31" t="s">
        <v>76</v>
      </c>
      <c r="B1" s="31"/>
      <c r="C1" s="31"/>
      <c r="D1" s="31"/>
      <c r="E1" s="31"/>
      <c r="F1" s="31"/>
      <c r="G1" s="31"/>
    </row>
    <row r="2" spans="1:7" ht="15.75">
      <c r="A2" s="31" t="s">
        <v>0</v>
      </c>
      <c r="B2" s="31"/>
      <c r="C2" s="31"/>
      <c r="D2" s="31"/>
      <c r="E2" s="31"/>
      <c r="F2" s="31"/>
      <c r="G2" s="31"/>
    </row>
    <row r="3" ht="15.75">
      <c r="A3" s="1"/>
    </row>
    <row r="4" spans="1:8" ht="73.5" customHeight="1">
      <c r="A4" s="34"/>
      <c r="B4" s="32" t="s">
        <v>109</v>
      </c>
      <c r="C4" s="35"/>
      <c r="D4" s="32" t="s">
        <v>1</v>
      </c>
      <c r="E4" s="32"/>
      <c r="F4" s="33" t="s">
        <v>74</v>
      </c>
      <c r="G4" s="36"/>
      <c r="H4" s="7"/>
    </row>
    <row r="5" spans="1:8" ht="26.25" customHeight="1">
      <c r="A5" s="34"/>
      <c r="B5" s="32" t="s">
        <v>75</v>
      </c>
      <c r="C5" s="37" t="s">
        <v>103</v>
      </c>
      <c r="D5" s="32" t="s">
        <v>104</v>
      </c>
      <c r="E5" s="32"/>
      <c r="F5" s="32" t="s">
        <v>104</v>
      </c>
      <c r="G5" s="33"/>
      <c r="H5" s="7"/>
    </row>
    <row r="6" spans="1:8" ht="21.75" customHeight="1">
      <c r="A6" s="34"/>
      <c r="B6" s="32"/>
      <c r="C6" s="38"/>
      <c r="D6" s="16">
        <v>2015</v>
      </c>
      <c r="E6" s="16">
        <v>2016</v>
      </c>
      <c r="F6" s="16">
        <v>2015</v>
      </c>
      <c r="G6" s="17">
        <v>2016</v>
      </c>
      <c r="H6" s="7"/>
    </row>
    <row r="7" spans="1:7" ht="15.75">
      <c r="A7" s="18" t="s">
        <v>2</v>
      </c>
      <c r="B7" s="19" t="s">
        <v>102</v>
      </c>
      <c r="C7" s="19">
        <v>92.5</v>
      </c>
      <c r="D7" s="20">
        <v>100</v>
      </c>
      <c r="E7" s="20">
        <v>100</v>
      </c>
      <c r="F7" s="19">
        <v>-15.9</v>
      </c>
      <c r="G7" s="19">
        <v>-7.5</v>
      </c>
    </row>
    <row r="8" spans="1:7" ht="15.75">
      <c r="A8" s="3" t="s">
        <v>3</v>
      </c>
      <c r="B8" s="8"/>
      <c r="C8" s="8"/>
      <c r="D8" s="8"/>
      <c r="E8" s="8"/>
      <c r="F8" s="8"/>
      <c r="G8" s="8"/>
    </row>
    <row r="9" spans="1:7" ht="15.75">
      <c r="A9" s="2" t="s">
        <v>4</v>
      </c>
      <c r="B9" s="22">
        <v>228.9</v>
      </c>
      <c r="C9" s="22">
        <v>78.4</v>
      </c>
      <c r="D9" s="22">
        <v>25.2</v>
      </c>
      <c r="E9" s="22">
        <v>21.4</v>
      </c>
      <c r="F9" s="22">
        <v>-3.3</v>
      </c>
      <c r="G9" s="22">
        <v>-5.5</v>
      </c>
    </row>
    <row r="10" spans="1:7" ht="15.75">
      <c r="A10" s="5" t="s">
        <v>5</v>
      </c>
      <c r="B10" s="23">
        <v>5.3</v>
      </c>
      <c r="C10" s="23" t="s">
        <v>6</v>
      </c>
      <c r="D10" s="23">
        <v>0.2</v>
      </c>
      <c r="E10" s="23">
        <v>0.5</v>
      </c>
      <c r="F10" s="23">
        <v>-0.2</v>
      </c>
      <c r="G10" s="23">
        <v>0.3</v>
      </c>
    </row>
    <row r="11" spans="1:7" ht="15.75">
      <c r="A11" s="5" t="s">
        <v>7</v>
      </c>
      <c r="B11" s="23">
        <v>3.4</v>
      </c>
      <c r="C11" s="23">
        <v>101.9</v>
      </c>
      <c r="D11" s="23">
        <v>0.3</v>
      </c>
      <c r="E11" s="23">
        <v>0.3</v>
      </c>
      <c r="F11" s="23">
        <v>-1</v>
      </c>
      <c r="G11" s="23">
        <v>0</v>
      </c>
    </row>
    <row r="12" spans="1:7" ht="15.75">
      <c r="A12" s="5" t="s">
        <v>8</v>
      </c>
      <c r="B12" s="23">
        <v>10.3</v>
      </c>
      <c r="C12" s="23">
        <v>127.7</v>
      </c>
      <c r="D12" s="23">
        <v>0.7</v>
      </c>
      <c r="E12" s="23">
        <v>1</v>
      </c>
      <c r="F12" s="23">
        <v>-0.1</v>
      </c>
      <c r="G12" s="23">
        <v>0.2</v>
      </c>
    </row>
    <row r="13" spans="1:7" ht="16.5" customHeight="1">
      <c r="A13" s="5" t="s">
        <v>9</v>
      </c>
      <c r="B13" s="23">
        <v>73.2</v>
      </c>
      <c r="C13" s="23">
        <v>92.5</v>
      </c>
      <c r="D13" s="23">
        <v>6.8</v>
      </c>
      <c r="E13" s="23">
        <v>6.8</v>
      </c>
      <c r="F13" s="23">
        <v>-1.7</v>
      </c>
      <c r="G13" s="23">
        <v>-0.5</v>
      </c>
    </row>
    <row r="14" spans="1:7" ht="15.75">
      <c r="A14" s="5" t="s">
        <v>10</v>
      </c>
      <c r="B14" s="23">
        <v>93.8</v>
      </c>
      <c r="C14" s="23">
        <v>63.7</v>
      </c>
      <c r="D14" s="23">
        <v>12.7</v>
      </c>
      <c r="E14" s="23">
        <v>8.8</v>
      </c>
      <c r="F14" s="23">
        <v>0.5</v>
      </c>
      <c r="G14" s="23">
        <v>-4.6</v>
      </c>
    </row>
    <row r="15" spans="1:7" ht="30">
      <c r="A15" s="5" t="s">
        <v>11</v>
      </c>
      <c r="B15" s="23">
        <v>28</v>
      </c>
      <c r="C15" s="23">
        <v>74.7</v>
      </c>
      <c r="D15" s="23">
        <v>3.2</v>
      </c>
      <c r="E15" s="23">
        <v>2.6</v>
      </c>
      <c r="F15" s="23">
        <v>-0.5</v>
      </c>
      <c r="G15" s="23">
        <v>-0.8</v>
      </c>
    </row>
    <row r="16" spans="1:7" ht="30">
      <c r="A16" s="5" t="s">
        <v>12</v>
      </c>
      <c r="B16" s="23">
        <v>4.1</v>
      </c>
      <c r="C16" s="23">
        <v>109.3</v>
      </c>
      <c r="D16" s="23">
        <v>0.3</v>
      </c>
      <c r="E16" s="23">
        <v>0.4</v>
      </c>
      <c r="F16" s="23">
        <v>0</v>
      </c>
      <c r="G16" s="23">
        <v>0</v>
      </c>
    </row>
    <row r="17" spans="1:7" ht="30">
      <c r="A17" s="5" t="s">
        <v>13</v>
      </c>
      <c r="B17" s="23">
        <v>6.7</v>
      </c>
      <c r="C17" s="23">
        <v>66.3</v>
      </c>
      <c r="D17" s="23">
        <v>0.9</v>
      </c>
      <c r="E17" s="23">
        <v>0.6</v>
      </c>
      <c r="F17" s="23">
        <v>-0.3</v>
      </c>
      <c r="G17" s="23">
        <v>-0.3</v>
      </c>
    </row>
    <row r="18" spans="1:7" ht="16.5" customHeight="1">
      <c r="A18" s="5" t="s">
        <v>14</v>
      </c>
      <c r="B18" s="23">
        <v>4.1</v>
      </c>
      <c r="C18" s="23" t="s">
        <v>98</v>
      </c>
      <c r="D18" s="23">
        <v>0.1</v>
      </c>
      <c r="E18" s="23">
        <v>0.4</v>
      </c>
      <c r="F18" s="23">
        <v>0</v>
      </c>
      <c r="G18" s="23">
        <v>0.2</v>
      </c>
    </row>
    <row r="19" spans="1:7" ht="15.75">
      <c r="A19" s="2" t="s">
        <v>15</v>
      </c>
      <c r="B19" s="22">
        <v>93.4</v>
      </c>
      <c r="C19" s="22">
        <v>106.1</v>
      </c>
      <c r="D19" s="22">
        <v>7.6</v>
      </c>
      <c r="E19" s="22">
        <v>8.7</v>
      </c>
      <c r="F19" s="22">
        <v>-1.7</v>
      </c>
      <c r="G19" s="22">
        <v>0.5</v>
      </c>
    </row>
    <row r="20" spans="1:7" ht="15.75">
      <c r="A20" s="5" t="s">
        <v>16</v>
      </c>
      <c r="B20" s="23">
        <v>86.8</v>
      </c>
      <c r="C20" s="23">
        <v>106.3</v>
      </c>
      <c r="D20" s="23">
        <v>7</v>
      </c>
      <c r="E20" s="23">
        <v>8.1</v>
      </c>
      <c r="F20" s="23">
        <v>-1.5</v>
      </c>
      <c r="G20" s="23">
        <v>0.5</v>
      </c>
    </row>
    <row r="21" spans="1:7" ht="15.75">
      <c r="A21" s="5" t="s">
        <v>17</v>
      </c>
      <c r="B21" s="23">
        <v>6.6</v>
      </c>
      <c r="C21" s="23">
        <v>103</v>
      </c>
      <c r="D21" s="23">
        <v>0.6</v>
      </c>
      <c r="E21" s="23">
        <v>0.6</v>
      </c>
      <c r="F21" s="23">
        <v>-0.2</v>
      </c>
      <c r="G21" s="23">
        <v>0</v>
      </c>
    </row>
    <row r="22" spans="1:7" ht="28.5">
      <c r="A22" s="2" t="s">
        <v>18</v>
      </c>
      <c r="B22" s="22">
        <v>112.1</v>
      </c>
      <c r="C22" s="22">
        <v>81.1</v>
      </c>
      <c r="D22" s="22">
        <v>11.9</v>
      </c>
      <c r="E22" s="22">
        <v>10.5</v>
      </c>
      <c r="F22" s="22">
        <v>0.5</v>
      </c>
      <c r="G22" s="22">
        <v>-2.3</v>
      </c>
    </row>
    <row r="23" spans="1:7" ht="15.75">
      <c r="A23" s="5" t="s">
        <v>19</v>
      </c>
      <c r="B23" s="23">
        <v>2.3</v>
      </c>
      <c r="C23" s="23">
        <v>96.4</v>
      </c>
      <c r="D23" s="23">
        <v>0.2</v>
      </c>
      <c r="E23" s="23">
        <v>0.2</v>
      </c>
      <c r="F23" s="23">
        <v>-0.1</v>
      </c>
      <c r="G23" s="23">
        <v>0</v>
      </c>
    </row>
    <row r="24" spans="1:7" ht="15.75">
      <c r="A24" s="5" t="s">
        <v>20</v>
      </c>
      <c r="B24" s="23">
        <v>95.2</v>
      </c>
      <c r="C24" s="23">
        <v>86.7</v>
      </c>
      <c r="D24" s="23">
        <v>9.5</v>
      </c>
      <c r="E24" s="23">
        <v>8.9</v>
      </c>
      <c r="F24" s="23">
        <v>1</v>
      </c>
      <c r="G24" s="23">
        <v>-1.3</v>
      </c>
    </row>
    <row r="25" spans="1:7" ht="15.75">
      <c r="A25" s="5" t="s">
        <v>21</v>
      </c>
      <c r="B25" s="23">
        <v>1.3</v>
      </c>
      <c r="C25" s="23">
        <v>89.1</v>
      </c>
      <c r="D25" s="23">
        <v>0.1</v>
      </c>
      <c r="E25" s="23">
        <v>0.1</v>
      </c>
      <c r="F25" s="23">
        <v>0</v>
      </c>
      <c r="G25" s="23">
        <v>0</v>
      </c>
    </row>
    <row r="26" spans="1:7" ht="15.75">
      <c r="A26" s="5" t="s">
        <v>22</v>
      </c>
      <c r="B26" s="23">
        <v>1.5</v>
      </c>
      <c r="C26" s="23">
        <v>142.8</v>
      </c>
      <c r="D26" s="23">
        <v>0.1</v>
      </c>
      <c r="E26" s="23">
        <v>0.1</v>
      </c>
      <c r="F26" s="23">
        <v>0</v>
      </c>
      <c r="G26" s="23">
        <v>0</v>
      </c>
    </row>
    <row r="27" spans="1:7" ht="45">
      <c r="A27" s="5" t="s">
        <v>23</v>
      </c>
      <c r="B27" s="23">
        <v>0.7</v>
      </c>
      <c r="C27" s="23">
        <v>24.9</v>
      </c>
      <c r="D27" s="23">
        <v>0.2</v>
      </c>
      <c r="E27" s="23">
        <v>0.1</v>
      </c>
      <c r="F27" s="23">
        <v>0.1</v>
      </c>
      <c r="G27" s="23">
        <v>-0.2</v>
      </c>
    </row>
    <row r="28" spans="1:7" ht="45">
      <c r="A28" s="5" t="s">
        <v>24</v>
      </c>
      <c r="B28" s="23">
        <v>3.8</v>
      </c>
      <c r="C28" s="23">
        <v>85.6</v>
      </c>
      <c r="D28" s="23">
        <v>0.4</v>
      </c>
      <c r="E28" s="23">
        <v>0.4</v>
      </c>
      <c r="F28" s="23">
        <v>-0.2</v>
      </c>
      <c r="G28" s="23">
        <v>-0.1</v>
      </c>
    </row>
    <row r="29" spans="1:7" ht="30">
      <c r="A29" s="5" t="s">
        <v>25</v>
      </c>
      <c r="B29" s="23">
        <v>6.3</v>
      </c>
      <c r="C29" s="23">
        <v>51.2</v>
      </c>
      <c r="D29" s="23">
        <v>1.1</v>
      </c>
      <c r="E29" s="23">
        <v>0.6</v>
      </c>
      <c r="F29" s="23">
        <v>-0.3</v>
      </c>
      <c r="G29" s="23">
        <v>-0.5</v>
      </c>
    </row>
    <row r="30" spans="1:7" ht="30">
      <c r="A30" s="5" t="s">
        <v>26</v>
      </c>
      <c r="B30" s="23">
        <v>1</v>
      </c>
      <c r="C30" s="23">
        <v>41.7</v>
      </c>
      <c r="D30" s="23">
        <v>0.2</v>
      </c>
      <c r="E30" s="23">
        <v>0.1</v>
      </c>
      <c r="F30" s="23">
        <v>0.1</v>
      </c>
      <c r="G30" s="23">
        <v>-0.1</v>
      </c>
    </row>
    <row r="31" spans="1:7" ht="28.5">
      <c r="A31" s="2" t="s">
        <v>27</v>
      </c>
      <c r="B31" s="22">
        <v>3.2</v>
      </c>
      <c r="C31" s="22">
        <v>54</v>
      </c>
      <c r="D31" s="22">
        <v>0.5</v>
      </c>
      <c r="E31" s="22">
        <v>0.3</v>
      </c>
      <c r="F31" s="22">
        <v>-0.4</v>
      </c>
      <c r="G31" s="22">
        <v>-0.2</v>
      </c>
    </row>
    <row r="32" spans="1:7" ht="30">
      <c r="A32" s="5" t="s">
        <v>28</v>
      </c>
      <c r="B32" s="23">
        <v>3.2</v>
      </c>
      <c r="C32" s="23">
        <v>54.6</v>
      </c>
      <c r="D32" s="23">
        <v>0.5</v>
      </c>
      <c r="E32" s="23">
        <v>0.3</v>
      </c>
      <c r="F32" s="23">
        <v>-0.3</v>
      </c>
      <c r="G32" s="23">
        <v>-0.2</v>
      </c>
    </row>
    <row r="33" spans="1:7" ht="28.5">
      <c r="A33" s="2" t="s">
        <v>29</v>
      </c>
      <c r="B33" s="22">
        <v>25.4</v>
      </c>
      <c r="C33" s="22">
        <v>51.7</v>
      </c>
      <c r="D33" s="22">
        <v>4.2</v>
      </c>
      <c r="E33" s="22">
        <v>2.4</v>
      </c>
      <c r="F33" s="22">
        <v>-0.5</v>
      </c>
      <c r="G33" s="22">
        <v>-2.1</v>
      </c>
    </row>
    <row r="34" spans="1:7" ht="30">
      <c r="A34" s="5" t="s">
        <v>30</v>
      </c>
      <c r="B34" s="23">
        <v>25.3</v>
      </c>
      <c r="C34" s="23">
        <v>51.5</v>
      </c>
      <c r="D34" s="23">
        <v>4.2</v>
      </c>
      <c r="E34" s="23">
        <v>2.4</v>
      </c>
      <c r="F34" s="23">
        <v>-0.4</v>
      </c>
      <c r="G34" s="23">
        <v>-2.1</v>
      </c>
    </row>
    <row r="35" spans="1:7" ht="28.5">
      <c r="A35" s="2" t="s">
        <v>31</v>
      </c>
      <c r="B35" s="22">
        <v>56.8</v>
      </c>
      <c r="C35" s="22">
        <v>80.2</v>
      </c>
      <c r="D35" s="22">
        <v>6.2</v>
      </c>
      <c r="E35" s="22">
        <v>5.3</v>
      </c>
      <c r="F35" s="22">
        <v>-2.9</v>
      </c>
      <c r="G35" s="22">
        <v>-1.2</v>
      </c>
    </row>
    <row r="36" spans="1:7" ht="15.75">
      <c r="A36" s="5" t="s">
        <v>32</v>
      </c>
      <c r="B36" s="23">
        <v>8.7</v>
      </c>
      <c r="C36" s="23" t="s">
        <v>99</v>
      </c>
      <c r="D36" s="23">
        <v>0.2</v>
      </c>
      <c r="E36" s="23">
        <v>0.8</v>
      </c>
      <c r="F36" s="23">
        <v>0</v>
      </c>
      <c r="G36" s="23">
        <v>0.6</v>
      </c>
    </row>
    <row r="37" spans="1:7" ht="15.75">
      <c r="A37" s="5" t="s">
        <v>33</v>
      </c>
      <c r="B37" s="23">
        <v>0.5</v>
      </c>
      <c r="C37" s="23" t="s">
        <v>100</v>
      </c>
      <c r="D37" s="23">
        <v>0</v>
      </c>
      <c r="E37" s="23">
        <v>0</v>
      </c>
      <c r="F37" s="23">
        <v>0</v>
      </c>
      <c r="G37" s="23">
        <v>0</v>
      </c>
    </row>
    <row r="38" spans="1:7" ht="15.75">
      <c r="A38" s="5" t="s">
        <v>34</v>
      </c>
      <c r="B38" s="23">
        <v>1</v>
      </c>
      <c r="C38" s="23">
        <v>129.3</v>
      </c>
      <c r="D38" s="23">
        <v>0.1</v>
      </c>
      <c r="E38" s="23">
        <v>0.1</v>
      </c>
      <c r="F38" s="23">
        <v>0</v>
      </c>
      <c r="G38" s="23">
        <v>0</v>
      </c>
    </row>
    <row r="39" spans="1:7" ht="15.75">
      <c r="A39" s="5" t="s">
        <v>35</v>
      </c>
      <c r="B39" s="23">
        <v>19.6</v>
      </c>
      <c r="C39" s="23">
        <v>49.6</v>
      </c>
      <c r="D39" s="23">
        <v>3.4</v>
      </c>
      <c r="E39" s="23">
        <v>1.8</v>
      </c>
      <c r="F39" s="23">
        <v>-3</v>
      </c>
      <c r="G39" s="23">
        <v>-1.7</v>
      </c>
    </row>
    <row r="40" spans="1:7" ht="45">
      <c r="A40" s="5" t="s">
        <v>36</v>
      </c>
      <c r="B40" s="23">
        <v>21.2</v>
      </c>
      <c r="C40" s="23">
        <v>90.3</v>
      </c>
      <c r="D40" s="23">
        <v>2</v>
      </c>
      <c r="E40" s="23">
        <v>2</v>
      </c>
      <c r="F40" s="23">
        <v>0.1</v>
      </c>
      <c r="G40" s="23">
        <v>-0.2</v>
      </c>
    </row>
    <row r="41" spans="1:7" ht="15.75">
      <c r="A41" s="5" t="s">
        <v>37</v>
      </c>
      <c r="B41" s="23">
        <v>2.1</v>
      </c>
      <c r="C41" s="23">
        <v>69.6</v>
      </c>
      <c r="D41" s="23">
        <v>0.3</v>
      </c>
      <c r="E41" s="23">
        <v>0.2</v>
      </c>
      <c r="F41" s="23">
        <v>0.1</v>
      </c>
      <c r="G41" s="23">
        <v>-0.1</v>
      </c>
    </row>
    <row r="42" spans="1:7" ht="15.75">
      <c r="A42" s="5" t="s">
        <v>38</v>
      </c>
      <c r="B42" s="23">
        <v>1.8</v>
      </c>
      <c r="C42" s="23" t="s">
        <v>41</v>
      </c>
      <c r="D42" s="23">
        <v>0.1</v>
      </c>
      <c r="E42" s="23">
        <v>0.2</v>
      </c>
      <c r="F42" s="23">
        <v>-0.2</v>
      </c>
      <c r="G42" s="23">
        <v>0.1</v>
      </c>
    </row>
    <row r="43" spans="1:7" ht="15.75">
      <c r="A43" s="5" t="s">
        <v>40</v>
      </c>
      <c r="B43" s="23">
        <v>1.9</v>
      </c>
      <c r="C43" s="23" t="s">
        <v>53</v>
      </c>
      <c r="D43" s="23">
        <v>0.1</v>
      </c>
      <c r="E43" s="23">
        <v>0.2</v>
      </c>
      <c r="F43" s="23">
        <v>0.1</v>
      </c>
      <c r="G43" s="23">
        <v>0.1</v>
      </c>
    </row>
    <row r="44" spans="1:7" ht="28.5">
      <c r="A44" s="2" t="s">
        <v>42</v>
      </c>
      <c r="B44" s="22">
        <v>103</v>
      </c>
      <c r="C44" s="22">
        <v>138.1</v>
      </c>
      <c r="D44" s="22">
        <v>6.4</v>
      </c>
      <c r="E44" s="22">
        <v>9.6</v>
      </c>
      <c r="F44" s="22">
        <v>-2.4</v>
      </c>
      <c r="G44" s="22">
        <v>2.5</v>
      </c>
    </row>
    <row r="45" spans="1:7" ht="15.75">
      <c r="A45" s="5" t="s">
        <v>43</v>
      </c>
      <c r="B45" s="23">
        <v>1.1</v>
      </c>
      <c r="C45" s="23">
        <v>128.1</v>
      </c>
      <c r="D45" s="23">
        <v>0.1</v>
      </c>
      <c r="E45" s="23">
        <v>0.1</v>
      </c>
      <c r="F45" s="23">
        <v>0</v>
      </c>
      <c r="G45" s="23">
        <v>0</v>
      </c>
    </row>
    <row r="46" spans="1:7" ht="15.75">
      <c r="A46" s="5" t="s">
        <v>44</v>
      </c>
      <c r="B46" s="23">
        <v>7.4</v>
      </c>
      <c r="C46" s="23">
        <v>126.6</v>
      </c>
      <c r="D46" s="23">
        <v>0.5</v>
      </c>
      <c r="E46" s="23">
        <v>0.7</v>
      </c>
      <c r="F46" s="23">
        <v>-0.1</v>
      </c>
      <c r="G46" s="23">
        <v>0.1</v>
      </c>
    </row>
    <row r="47" spans="1:7" ht="15.75">
      <c r="A47" s="5" t="s">
        <v>45</v>
      </c>
      <c r="B47" s="23">
        <v>4.9</v>
      </c>
      <c r="C47" s="23">
        <v>133.2</v>
      </c>
      <c r="D47" s="23">
        <v>0.3</v>
      </c>
      <c r="E47" s="23">
        <v>0.5</v>
      </c>
      <c r="F47" s="23">
        <v>0</v>
      </c>
      <c r="G47" s="23">
        <v>0.1</v>
      </c>
    </row>
    <row r="48" spans="1:7" ht="30">
      <c r="A48" s="5" t="s">
        <v>46</v>
      </c>
      <c r="B48" s="23">
        <v>4</v>
      </c>
      <c r="C48" s="23">
        <v>99.6</v>
      </c>
      <c r="D48" s="23">
        <v>0.3</v>
      </c>
      <c r="E48" s="23">
        <v>0.4</v>
      </c>
      <c r="F48" s="23">
        <v>-0.3</v>
      </c>
      <c r="G48" s="23">
        <v>0</v>
      </c>
    </row>
    <row r="49" spans="1:7" ht="30.75" customHeight="1">
      <c r="A49" s="5" t="s">
        <v>47</v>
      </c>
      <c r="B49" s="23">
        <v>45.4</v>
      </c>
      <c r="C49" s="23" t="s">
        <v>48</v>
      </c>
      <c r="D49" s="23">
        <v>2.4</v>
      </c>
      <c r="E49" s="23">
        <v>4.2</v>
      </c>
      <c r="F49" s="23">
        <v>-0.8</v>
      </c>
      <c r="G49" s="23">
        <v>1.6</v>
      </c>
    </row>
    <row r="50" spans="1:7" ht="15.75">
      <c r="A50" s="5" t="s">
        <v>49</v>
      </c>
      <c r="B50" s="23">
        <v>19.7</v>
      </c>
      <c r="C50" s="23">
        <v>103.8</v>
      </c>
      <c r="D50" s="23">
        <v>1.6</v>
      </c>
      <c r="E50" s="23">
        <v>1.8</v>
      </c>
      <c r="F50" s="23">
        <v>-1</v>
      </c>
      <c r="G50" s="23">
        <v>0.1</v>
      </c>
    </row>
    <row r="51" spans="1:7" ht="15.75">
      <c r="A51" s="5" t="s">
        <v>50</v>
      </c>
      <c r="B51" s="23">
        <v>2.2</v>
      </c>
      <c r="C51" s="23">
        <v>140.1</v>
      </c>
      <c r="D51" s="23">
        <v>0.1</v>
      </c>
      <c r="E51" s="23">
        <v>0.2</v>
      </c>
      <c r="F51" s="23">
        <v>-0.1</v>
      </c>
      <c r="G51" s="23">
        <v>0.1</v>
      </c>
    </row>
    <row r="52" spans="1:7" ht="15.75">
      <c r="A52" s="5" t="s">
        <v>51</v>
      </c>
      <c r="B52" s="23">
        <v>1.3</v>
      </c>
      <c r="C52" s="23">
        <v>61.9</v>
      </c>
      <c r="D52" s="23">
        <v>0.2</v>
      </c>
      <c r="E52" s="23">
        <v>0.1</v>
      </c>
      <c r="F52" s="23">
        <v>0.1</v>
      </c>
      <c r="G52" s="23">
        <v>-0.1</v>
      </c>
    </row>
    <row r="53" spans="1:7" ht="15.75">
      <c r="A53" s="5" t="s">
        <v>52</v>
      </c>
      <c r="B53" s="23">
        <v>17</v>
      </c>
      <c r="C53" s="23" t="s">
        <v>48</v>
      </c>
      <c r="D53" s="23">
        <v>0.9</v>
      </c>
      <c r="E53" s="23">
        <v>1.6</v>
      </c>
      <c r="F53" s="23">
        <v>-0.2</v>
      </c>
      <c r="G53" s="23">
        <v>0.6</v>
      </c>
    </row>
    <row r="54" spans="1:7" ht="28.5">
      <c r="A54" s="2" t="s">
        <v>54</v>
      </c>
      <c r="B54" s="22">
        <v>177.7</v>
      </c>
      <c r="C54" s="22">
        <v>95.9</v>
      </c>
      <c r="D54" s="22">
        <v>16</v>
      </c>
      <c r="E54" s="22">
        <v>16.6</v>
      </c>
      <c r="F54" s="22">
        <v>-0.9</v>
      </c>
      <c r="G54" s="22">
        <v>-0.7</v>
      </c>
    </row>
    <row r="55" spans="1:7" ht="30">
      <c r="A55" s="5" t="s">
        <v>55</v>
      </c>
      <c r="B55" s="23">
        <v>1.3</v>
      </c>
      <c r="C55" s="23">
        <v>57.5</v>
      </c>
      <c r="D55" s="23">
        <v>0.2</v>
      </c>
      <c r="E55" s="23">
        <v>0.1</v>
      </c>
      <c r="F55" s="23">
        <v>-0.1</v>
      </c>
      <c r="G55" s="23">
        <v>-0.1</v>
      </c>
    </row>
    <row r="56" spans="1:7" ht="30">
      <c r="A56" s="5" t="s">
        <v>56</v>
      </c>
      <c r="B56" s="23">
        <v>4.2</v>
      </c>
      <c r="C56" s="23">
        <v>70.2</v>
      </c>
      <c r="D56" s="23">
        <v>0.5</v>
      </c>
      <c r="E56" s="23">
        <v>0.4</v>
      </c>
      <c r="F56" s="23">
        <v>0</v>
      </c>
      <c r="G56" s="23">
        <v>-0.2</v>
      </c>
    </row>
    <row r="57" spans="1:7" ht="30">
      <c r="A57" s="5" t="s">
        <v>57</v>
      </c>
      <c r="B57" s="23">
        <v>1.6</v>
      </c>
      <c r="C57" s="23">
        <v>97.3</v>
      </c>
      <c r="D57" s="23">
        <v>0.1</v>
      </c>
      <c r="E57" s="23">
        <v>0.2</v>
      </c>
      <c r="F57" s="23">
        <v>0</v>
      </c>
      <c r="G57" s="23">
        <v>0</v>
      </c>
    </row>
    <row r="58" spans="1:7" ht="45">
      <c r="A58" s="5" t="s">
        <v>58</v>
      </c>
      <c r="B58" s="23">
        <v>17</v>
      </c>
      <c r="C58" s="23">
        <v>88.6</v>
      </c>
      <c r="D58" s="23">
        <v>1.7</v>
      </c>
      <c r="E58" s="23">
        <v>1.6</v>
      </c>
      <c r="F58" s="23">
        <v>-0.2</v>
      </c>
      <c r="G58" s="23">
        <v>-0.2</v>
      </c>
    </row>
    <row r="59" spans="1:7" ht="30">
      <c r="A59" s="5" t="s">
        <v>59</v>
      </c>
      <c r="B59" s="23">
        <v>1.9</v>
      </c>
      <c r="C59" s="23" t="s">
        <v>101</v>
      </c>
      <c r="D59" s="23">
        <v>0</v>
      </c>
      <c r="E59" s="23">
        <v>0.2</v>
      </c>
      <c r="F59" s="23">
        <v>0</v>
      </c>
      <c r="G59" s="23">
        <v>0.1</v>
      </c>
    </row>
    <row r="60" spans="1:7" ht="45">
      <c r="A60" s="5" t="s">
        <v>60</v>
      </c>
      <c r="B60" s="23">
        <v>1.6</v>
      </c>
      <c r="C60" s="23">
        <v>63.5</v>
      </c>
      <c r="D60" s="23">
        <v>0.2</v>
      </c>
      <c r="E60" s="23">
        <v>0.1</v>
      </c>
      <c r="F60" s="23">
        <v>0</v>
      </c>
      <c r="G60" s="23">
        <v>-0.1</v>
      </c>
    </row>
    <row r="61" spans="1:7" ht="60">
      <c r="A61" s="5" t="s">
        <v>61</v>
      </c>
      <c r="B61" s="23">
        <v>136.4</v>
      </c>
      <c r="C61" s="23">
        <v>95.8</v>
      </c>
      <c r="D61" s="23">
        <v>12.3</v>
      </c>
      <c r="E61" s="23">
        <v>12.7</v>
      </c>
      <c r="F61" s="23">
        <v>-0.4</v>
      </c>
      <c r="G61" s="23">
        <v>-0.5</v>
      </c>
    </row>
    <row r="62" spans="1:7" ht="30">
      <c r="A62" s="5" t="s">
        <v>62</v>
      </c>
      <c r="B62" s="23">
        <v>13.4</v>
      </c>
      <c r="C62" s="23" t="s">
        <v>39</v>
      </c>
      <c r="D62" s="23">
        <v>0.6</v>
      </c>
      <c r="E62" s="23">
        <v>1.3</v>
      </c>
      <c r="F62" s="23">
        <v>-0.4</v>
      </c>
      <c r="G62" s="23">
        <v>0.6</v>
      </c>
    </row>
    <row r="63" spans="1:7" ht="15.75">
      <c r="A63" s="5" t="s">
        <v>63</v>
      </c>
      <c r="B63" s="23">
        <v>0.3</v>
      </c>
      <c r="C63" s="23">
        <v>7</v>
      </c>
      <c r="D63" s="23">
        <v>0.4</v>
      </c>
      <c r="E63" s="23">
        <v>0</v>
      </c>
      <c r="F63" s="23">
        <v>0.2</v>
      </c>
      <c r="G63" s="23">
        <v>-0.3</v>
      </c>
    </row>
    <row r="64" spans="1:7" ht="15.75">
      <c r="A64" s="2" t="s">
        <v>64</v>
      </c>
      <c r="B64" s="22">
        <v>270.4</v>
      </c>
      <c r="C64" s="22">
        <v>106.8</v>
      </c>
      <c r="D64" s="22">
        <v>22</v>
      </c>
      <c r="E64" s="22">
        <v>25.2</v>
      </c>
      <c r="F64" s="22">
        <v>-4.3</v>
      </c>
      <c r="G64" s="22">
        <v>1.5</v>
      </c>
    </row>
    <row r="65" spans="1:7" ht="45">
      <c r="A65" s="5" t="s">
        <v>65</v>
      </c>
      <c r="B65" s="23">
        <v>2.3</v>
      </c>
      <c r="C65" s="23">
        <v>122.1</v>
      </c>
      <c r="D65" s="23">
        <v>0.2</v>
      </c>
      <c r="E65" s="23">
        <v>0.2</v>
      </c>
      <c r="F65" s="23">
        <v>0</v>
      </c>
      <c r="G65" s="23">
        <v>0</v>
      </c>
    </row>
    <row r="66" spans="1:7" ht="15.75">
      <c r="A66" s="5" t="s">
        <v>66</v>
      </c>
      <c r="B66" s="23">
        <v>68.1</v>
      </c>
      <c r="C66" s="23">
        <v>126.8</v>
      </c>
      <c r="D66" s="23">
        <v>4.6</v>
      </c>
      <c r="E66" s="23">
        <v>6.3</v>
      </c>
      <c r="F66" s="23">
        <v>-0.6</v>
      </c>
      <c r="G66" s="23">
        <v>1.2</v>
      </c>
    </row>
    <row r="67" spans="1:7" ht="15.75">
      <c r="A67" s="5" t="s">
        <v>67</v>
      </c>
      <c r="B67" s="23">
        <v>8.8</v>
      </c>
      <c r="C67" s="23">
        <v>101.3</v>
      </c>
      <c r="D67" s="23">
        <v>0.8</v>
      </c>
      <c r="E67" s="23">
        <v>0.8</v>
      </c>
      <c r="F67" s="23">
        <v>-0.3</v>
      </c>
      <c r="G67" s="23">
        <v>0</v>
      </c>
    </row>
    <row r="68" spans="1:7" ht="15.75">
      <c r="A68" s="5" t="s">
        <v>68</v>
      </c>
      <c r="B68" s="23">
        <v>143.2</v>
      </c>
      <c r="C68" s="23">
        <v>103.9</v>
      </c>
      <c r="D68" s="23">
        <v>11.9</v>
      </c>
      <c r="E68" s="23">
        <v>13.4</v>
      </c>
      <c r="F68" s="23">
        <v>-2.6</v>
      </c>
      <c r="G68" s="23">
        <v>0.5</v>
      </c>
    </row>
    <row r="69" spans="1:7" ht="15.75">
      <c r="A69" s="5" t="s">
        <v>69</v>
      </c>
      <c r="B69" s="23">
        <v>17.9</v>
      </c>
      <c r="C69" s="23">
        <v>120.9</v>
      </c>
      <c r="D69" s="23">
        <v>1.3</v>
      </c>
      <c r="E69" s="23">
        <v>1.7</v>
      </c>
      <c r="F69" s="23">
        <v>-0.4</v>
      </c>
      <c r="G69" s="23">
        <v>0.3</v>
      </c>
    </row>
    <row r="70" spans="1:7" ht="30">
      <c r="A70" s="5" t="s">
        <v>70</v>
      </c>
      <c r="B70" s="23">
        <v>13.4</v>
      </c>
      <c r="C70" s="23">
        <v>84.4</v>
      </c>
      <c r="D70" s="23">
        <v>1.4</v>
      </c>
      <c r="E70" s="23">
        <v>1.2</v>
      </c>
      <c r="F70" s="23">
        <v>-0.2</v>
      </c>
      <c r="G70" s="23">
        <v>-0.2</v>
      </c>
    </row>
    <row r="71" spans="1:7" ht="30">
      <c r="A71" s="14" t="s">
        <v>71</v>
      </c>
      <c r="B71" s="23">
        <v>1</v>
      </c>
      <c r="C71" s="23">
        <v>125.4</v>
      </c>
      <c r="D71" s="23">
        <v>0.1</v>
      </c>
      <c r="E71" s="23">
        <v>0.1</v>
      </c>
      <c r="F71" s="23">
        <v>0</v>
      </c>
      <c r="G71" s="23">
        <v>0</v>
      </c>
    </row>
    <row r="72" spans="1:7" ht="15.75">
      <c r="A72" s="15" t="s">
        <v>72</v>
      </c>
      <c r="B72" s="24">
        <v>15.7</v>
      </c>
      <c r="C72" s="24">
        <v>79.8</v>
      </c>
      <c r="D72" s="24">
        <v>1.7</v>
      </c>
      <c r="E72" s="24">
        <v>1.5</v>
      </c>
      <c r="F72" s="24">
        <v>-0.2</v>
      </c>
      <c r="G72" s="24">
        <v>-0.3</v>
      </c>
    </row>
    <row r="73" ht="15.75">
      <c r="A73" s="6" t="s">
        <v>73</v>
      </c>
    </row>
  </sheetData>
  <sheetProtection/>
  <mergeCells count="10">
    <mergeCell ref="A1:G1"/>
    <mergeCell ref="A2:G2"/>
    <mergeCell ref="F5:G5"/>
    <mergeCell ref="D4:E4"/>
    <mergeCell ref="A4:A6"/>
    <mergeCell ref="B5:B6"/>
    <mergeCell ref="B4:C4"/>
    <mergeCell ref="F4:G4"/>
    <mergeCell ref="C5:C6"/>
    <mergeCell ref="D5:E5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80"/>
  <sheetViews>
    <sheetView tabSelected="1" zoomScalePageLayoutView="0" workbookViewId="0" topLeftCell="A67">
      <selection activeCell="A31" sqref="A31"/>
    </sheetView>
  </sheetViews>
  <sheetFormatPr defaultColWidth="9.00390625" defaultRowHeight="15.75"/>
  <cols>
    <col min="1" max="1" width="30.25390625" style="0" customWidth="1"/>
    <col min="2" max="2" width="9.50390625" style="0" customWidth="1"/>
    <col min="3" max="3" width="11.75390625" style="0" customWidth="1"/>
    <col min="4" max="4" width="9.125" style="0" customWidth="1"/>
    <col min="5" max="6" width="9.25390625" style="0" customWidth="1"/>
    <col min="7" max="7" width="8.50390625" style="0" customWidth="1"/>
  </cols>
  <sheetData>
    <row r="1" spans="1:7" ht="15.75">
      <c r="A1" s="31" t="s">
        <v>92</v>
      </c>
      <c r="B1" s="31"/>
      <c r="C1" s="31"/>
      <c r="D1" s="31"/>
      <c r="E1" s="31"/>
      <c r="F1" s="31"/>
      <c r="G1" s="31"/>
    </row>
    <row r="2" spans="1:7" ht="15.75">
      <c r="A2" s="31" t="s">
        <v>0</v>
      </c>
      <c r="B2" s="31"/>
      <c r="C2" s="31"/>
      <c r="D2" s="31"/>
      <c r="E2" s="31"/>
      <c r="F2" s="31"/>
      <c r="G2" s="31"/>
    </row>
    <row r="3" ht="15.75">
      <c r="A3" s="9"/>
    </row>
    <row r="4" spans="1:8" ht="76.5" customHeight="1">
      <c r="A4" s="34"/>
      <c r="B4" s="32" t="s">
        <v>109</v>
      </c>
      <c r="C4" s="35"/>
      <c r="D4" s="32" t="s">
        <v>1</v>
      </c>
      <c r="E4" s="32"/>
      <c r="F4" s="32" t="s">
        <v>91</v>
      </c>
      <c r="G4" s="39"/>
      <c r="H4" s="7"/>
    </row>
    <row r="5" spans="1:8" ht="27" customHeight="1">
      <c r="A5" s="34"/>
      <c r="B5" s="32" t="s">
        <v>75</v>
      </c>
      <c r="C5" s="32" t="s">
        <v>103</v>
      </c>
      <c r="D5" s="32" t="s">
        <v>104</v>
      </c>
      <c r="E5" s="32"/>
      <c r="F5" s="32" t="s">
        <v>104</v>
      </c>
      <c r="G5" s="33"/>
      <c r="H5" s="7"/>
    </row>
    <row r="6" spans="1:8" ht="21" customHeight="1">
      <c r="A6" s="34"/>
      <c r="B6" s="32"/>
      <c r="C6" s="32"/>
      <c r="D6" s="16">
        <v>2015</v>
      </c>
      <c r="E6" s="16">
        <v>2016</v>
      </c>
      <c r="F6" s="16">
        <v>2015</v>
      </c>
      <c r="G6" s="17">
        <v>2016</v>
      </c>
      <c r="H6" s="7"/>
    </row>
    <row r="7" spans="1:7" ht="15.75">
      <c r="A7" s="18" t="s">
        <v>77</v>
      </c>
      <c r="B7" s="19" t="s">
        <v>105</v>
      </c>
      <c r="C7" s="19">
        <v>93.9</v>
      </c>
      <c r="D7" s="20">
        <v>100</v>
      </c>
      <c r="E7" s="20">
        <v>100</v>
      </c>
      <c r="F7" s="19">
        <v>-22.3</v>
      </c>
      <c r="G7" s="19">
        <v>-6.1</v>
      </c>
    </row>
    <row r="8" spans="1:7" ht="15.75">
      <c r="A8" s="5" t="s">
        <v>78</v>
      </c>
      <c r="B8" s="4"/>
      <c r="C8" s="10"/>
      <c r="D8" s="4"/>
      <c r="E8" s="4"/>
      <c r="F8" s="4"/>
      <c r="G8" s="4"/>
    </row>
    <row r="9" spans="1:7" ht="15.75">
      <c r="A9" s="2" t="s">
        <v>4</v>
      </c>
      <c r="B9" s="25">
        <v>241.1</v>
      </c>
      <c r="C9" s="25">
        <v>99.3</v>
      </c>
      <c r="D9" s="25">
        <v>10.4</v>
      </c>
      <c r="E9" s="25">
        <v>11</v>
      </c>
      <c r="F9" s="25">
        <v>-2.5</v>
      </c>
      <c r="G9" s="25">
        <v>-0.1</v>
      </c>
    </row>
    <row r="10" spans="1:7" ht="15.75">
      <c r="A10" s="5" t="s">
        <v>5</v>
      </c>
      <c r="B10" s="26">
        <v>3.7</v>
      </c>
      <c r="C10" s="26">
        <v>69.3</v>
      </c>
      <c r="D10" s="26">
        <v>0.2</v>
      </c>
      <c r="E10" s="26">
        <v>0.2</v>
      </c>
      <c r="F10" s="26">
        <v>-0.2</v>
      </c>
      <c r="G10" s="26">
        <v>-0.1</v>
      </c>
    </row>
    <row r="11" spans="1:7" ht="15.75">
      <c r="A11" s="5" t="s">
        <v>7</v>
      </c>
      <c r="B11" s="26">
        <v>12.9</v>
      </c>
      <c r="C11" s="26">
        <v>99</v>
      </c>
      <c r="D11" s="26">
        <v>0.6</v>
      </c>
      <c r="E11" s="26">
        <v>0.6</v>
      </c>
      <c r="F11" s="26">
        <v>-0.5</v>
      </c>
      <c r="G11" s="26">
        <v>0</v>
      </c>
    </row>
    <row r="12" spans="1:7" ht="15.75">
      <c r="A12" s="5" t="s">
        <v>8</v>
      </c>
      <c r="B12" s="26">
        <v>21.2</v>
      </c>
      <c r="C12" s="26">
        <v>111.2</v>
      </c>
      <c r="D12" s="26">
        <v>0.8</v>
      </c>
      <c r="E12" s="26">
        <v>1</v>
      </c>
      <c r="F12" s="26">
        <v>-0.2</v>
      </c>
      <c r="G12" s="26">
        <v>0.1</v>
      </c>
    </row>
    <row r="13" spans="1:7" ht="15.75">
      <c r="A13" s="5" t="s">
        <v>79</v>
      </c>
      <c r="B13" s="26">
        <v>21.9</v>
      </c>
      <c r="C13" s="26">
        <v>116.3</v>
      </c>
      <c r="D13" s="26">
        <v>0.8</v>
      </c>
      <c r="E13" s="26">
        <v>1</v>
      </c>
      <c r="F13" s="26">
        <v>-0.3</v>
      </c>
      <c r="G13" s="26">
        <v>0.1</v>
      </c>
    </row>
    <row r="14" spans="1:7" ht="16.5" customHeight="1">
      <c r="A14" s="5" t="s">
        <v>9</v>
      </c>
      <c r="B14" s="26">
        <v>34.7</v>
      </c>
      <c r="C14" s="26">
        <v>102.6</v>
      </c>
      <c r="D14" s="26">
        <v>1.5</v>
      </c>
      <c r="E14" s="26">
        <v>1.6</v>
      </c>
      <c r="F14" s="26">
        <v>-0.4</v>
      </c>
      <c r="G14" s="26">
        <v>0.1</v>
      </c>
    </row>
    <row r="15" spans="1:7" ht="15.75">
      <c r="A15" s="5" t="s">
        <v>10</v>
      </c>
      <c r="B15" s="26">
        <v>58.8</v>
      </c>
      <c r="C15" s="26">
        <v>75.7</v>
      </c>
      <c r="D15" s="26">
        <v>3.3</v>
      </c>
      <c r="E15" s="26">
        <v>2.7</v>
      </c>
      <c r="F15" s="26">
        <v>-0.1</v>
      </c>
      <c r="G15" s="26">
        <v>-0.8</v>
      </c>
    </row>
    <row r="16" spans="1:7" ht="30">
      <c r="A16" s="5" t="s">
        <v>11</v>
      </c>
      <c r="B16" s="26">
        <v>13.2</v>
      </c>
      <c r="C16" s="26" t="s">
        <v>106</v>
      </c>
      <c r="D16" s="26">
        <v>0.2</v>
      </c>
      <c r="E16" s="26">
        <v>0.6</v>
      </c>
      <c r="F16" s="26">
        <v>-0.1</v>
      </c>
      <c r="G16" s="26">
        <v>0.3</v>
      </c>
    </row>
    <row r="17" spans="1:7" ht="30">
      <c r="A17" s="5" t="s">
        <v>12</v>
      </c>
      <c r="B17" s="26">
        <v>22.9</v>
      </c>
      <c r="C17" s="26">
        <v>101.4</v>
      </c>
      <c r="D17" s="26">
        <v>1</v>
      </c>
      <c r="E17" s="26">
        <v>1</v>
      </c>
      <c r="F17" s="26">
        <v>-0.2</v>
      </c>
      <c r="G17" s="26">
        <v>0</v>
      </c>
    </row>
    <row r="18" spans="1:7" ht="30">
      <c r="A18" s="5" t="s">
        <v>13</v>
      </c>
      <c r="B18" s="26">
        <v>15.4</v>
      </c>
      <c r="C18" s="26">
        <v>118.5</v>
      </c>
      <c r="D18" s="26">
        <v>0.6</v>
      </c>
      <c r="E18" s="26">
        <v>0.7</v>
      </c>
      <c r="F18" s="26">
        <v>-0.2</v>
      </c>
      <c r="G18" s="26">
        <v>0.1</v>
      </c>
    </row>
    <row r="19" spans="1:7" ht="16.5" customHeight="1">
      <c r="A19" s="5" t="s">
        <v>14</v>
      </c>
      <c r="B19" s="26">
        <v>36.4</v>
      </c>
      <c r="C19" s="26">
        <v>108</v>
      </c>
      <c r="D19" s="26">
        <v>1.4</v>
      </c>
      <c r="E19" s="26">
        <v>1.6</v>
      </c>
      <c r="F19" s="26">
        <v>-0.3</v>
      </c>
      <c r="G19" s="26">
        <v>0.1</v>
      </c>
    </row>
    <row r="20" spans="1:7" ht="15.75">
      <c r="A20" s="2" t="s">
        <v>15</v>
      </c>
      <c r="B20" s="25">
        <v>59.3</v>
      </c>
      <c r="C20" s="25">
        <v>108.6</v>
      </c>
      <c r="D20" s="25">
        <v>2.4</v>
      </c>
      <c r="E20" s="25">
        <v>2.7</v>
      </c>
      <c r="F20" s="25">
        <v>-0.2</v>
      </c>
      <c r="G20" s="25">
        <v>0.2</v>
      </c>
    </row>
    <row r="21" spans="1:7" ht="19.5" customHeight="1">
      <c r="A21" s="5" t="s">
        <v>16</v>
      </c>
      <c r="B21" s="26">
        <v>27.6</v>
      </c>
      <c r="C21" s="26">
        <v>135.7</v>
      </c>
      <c r="D21" s="26">
        <v>0.9</v>
      </c>
      <c r="E21" s="26">
        <v>1.3</v>
      </c>
      <c r="F21" s="26">
        <v>-0.4</v>
      </c>
      <c r="G21" s="26">
        <v>0.3</v>
      </c>
    </row>
    <row r="22" spans="1:7" ht="15.75">
      <c r="A22" s="5" t="s">
        <v>17</v>
      </c>
      <c r="B22" s="26">
        <v>31.7</v>
      </c>
      <c r="C22" s="26">
        <v>92.5</v>
      </c>
      <c r="D22" s="26">
        <v>1.5</v>
      </c>
      <c r="E22" s="26">
        <v>1.4</v>
      </c>
      <c r="F22" s="26">
        <v>0.2</v>
      </c>
      <c r="G22" s="26">
        <v>-0.1</v>
      </c>
    </row>
    <row r="23" spans="1:7" ht="32.25" customHeight="1">
      <c r="A23" s="2" t="s">
        <v>18</v>
      </c>
      <c r="B23" s="25">
        <v>60.2</v>
      </c>
      <c r="C23" s="25">
        <v>93.2</v>
      </c>
      <c r="D23" s="25">
        <v>2.8</v>
      </c>
      <c r="E23" s="25">
        <v>2.8</v>
      </c>
      <c r="F23" s="25">
        <v>-0.2</v>
      </c>
      <c r="G23" s="25">
        <v>-0.2</v>
      </c>
    </row>
    <row r="24" spans="1:7" ht="15.75">
      <c r="A24" s="5" t="s">
        <v>20</v>
      </c>
      <c r="B24" s="26">
        <v>20.7</v>
      </c>
      <c r="C24" s="26">
        <v>121.6</v>
      </c>
      <c r="D24" s="26">
        <v>0.7</v>
      </c>
      <c r="E24" s="26">
        <v>1</v>
      </c>
      <c r="F24" s="26">
        <v>0</v>
      </c>
      <c r="G24" s="26">
        <v>0.2</v>
      </c>
    </row>
    <row r="25" spans="1:7" ht="30">
      <c r="A25" s="5" t="s">
        <v>80</v>
      </c>
      <c r="B25" s="26">
        <v>0.3</v>
      </c>
      <c r="C25" s="26">
        <v>17</v>
      </c>
      <c r="D25" s="26">
        <v>0.1</v>
      </c>
      <c r="E25" s="26">
        <v>0</v>
      </c>
      <c r="F25" s="26">
        <v>0</v>
      </c>
      <c r="G25" s="26">
        <v>-0.1</v>
      </c>
    </row>
    <row r="26" spans="1:7" ht="15.75">
      <c r="A26" s="5" t="s">
        <v>21</v>
      </c>
      <c r="B26" s="26">
        <v>13.7</v>
      </c>
      <c r="C26" s="26">
        <v>91.3</v>
      </c>
      <c r="D26" s="26">
        <v>0.7</v>
      </c>
      <c r="E26" s="26">
        <v>0.6</v>
      </c>
      <c r="F26" s="26">
        <v>0</v>
      </c>
      <c r="G26" s="26">
        <v>-0.1</v>
      </c>
    </row>
    <row r="27" spans="1:7" ht="15.75" customHeight="1">
      <c r="A27" s="5" t="s">
        <v>22</v>
      </c>
      <c r="B27" s="26">
        <v>0.3</v>
      </c>
      <c r="C27" s="26" t="s">
        <v>39</v>
      </c>
      <c r="D27" s="26">
        <v>0</v>
      </c>
      <c r="E27" s="26">
        <v>0</v>
      </c>
      <c r="F27" s="26">
        <v>0</v>
      </c>
      <c r="G27" s="26">
        <v>0</v>
      </c>
    </row>
    <row r="28" spans="1:7" ht="46.5" customHeight="1">
      <c r="A28" s="5" t="s">
        <v>23</v>
      </c>
      <c r="B28" s="26">
        <v>4.4</v>
      </c>
      <c r="C28" s="26">
        <v>61.6</v>
      </c>
      <c r="D28" s="26">
        <v>0.3</v>
      </c>
      <c r="E28" s="26">
        <v>0.2</v>
      </c>
      <c r="F28" s="26">
        <v>0</v>
      </c>
      <c r="G28" s="26">
        <v>-0.1</v>
      </c>
    </row>
    <row r="29" spans="1:7" ht="46.5" customHeight="1">
      <c r="A29" s="5" t="s">
        <v>24</v>
      </c>
      <c r="B29" s="26">
        <v>5.6</v>
      </c>
      <c r="C29" s="26">
        <v>96.3</v>
      </c>
      <c r="D29" s="26">
        <v>0.3</v>
      </c>
      <c r="E29" s="26">
        <v>0.3</v>
      </c>
      <c r="F29" s="26">
        <v>-0.1</v>
      </c>
      <c r="G29" s="26">
        <v>0</v>
      </c>
    </row>
    <row r="30" spans="1:7" ht="30">
      <c r="A30" s="5" t="s">
        <v>25</v>
      </c>
      <c r="B30" s="26">
        <v>0.4</v>
      </c>
      <c r="C30" s="26">
        <v>106.3</v>
      </c>
      <c r="D30" s="26">
        <v>0</v>
      </c>
      <c r="E30" s="26">
        <v>0</v>
      </c>
      <c r="F30" s="26">
        <v>0</v>
      </c>
      <c r="G30" s="26">
        <v>0</v>
      </c>
    </row>
    <row r="31" spans="1:7" ht="30">
      <c r="A31" s="5" t="s">
        <v>26</v>
      </c>
      <c r="B31" s="26">
        <v>14.8</v>
      </c>
      <c r="C31" s="26">
        <v>85.9</v>
      </c>
      <c r="D31" s="26">
        <v>0.7</v>
      </c>
      <c r="E31" s="26">
        <v>0.7</v>
      </c>
      <c r="F31" s="26">
        <v>-0.1</v>
      </c>
      <c r="G31" s="26">
        <v>-0.1</v>
      </c>
    </row>
    <row r="32" spans="1:7" ht="33" customHeight="1">
      <c r="A32" s="2" t="s">
        <v>27</v>
      </c>
      <c r="B32" s="25">
        <v>326.6</v>
      </c>
      <c r="C32" s="25">
        <v>72.9</v>
      </c>
      <c r="D32" s="25">
        <v>19.3</v>
      </c>
      <c r="E32" s="25">
        <v>15</v>
      </c>
      <c r="F32" s="25">
        <v>-6</v>
      </c>
      <c r="G32" s="25">
        <v>-5.2</v>
      </c>
    </row>
    <row r="33" spans="1:7" ht="15.75">
      <c r="A33" s="5" t="s">
        <v>81</v>
      </c>
      <c r="B33" s="26">
        <v>4.4</v>
      </c>
      <c r="C33" s="26">
        <v>54.1</v>
      </c>
      <c r="D33" s="26">
        <v>0.4</v>
      </c>
      <c r="E33" s="26">
        <v>0.2</v>
      </c>
      <c r="F33" s="26">
        <v>0</v>
      </c>
      <c r="G33" s="26">
        <v>-0.1</v>
      </c>
    </row>
    <row r="34" spans="1:7" ht="30">
      <c r="A34" s="5" t="s">
        <v>28</v>
      </c>
      <c r="B34" s="26">
        <v>187</v>
      </c>
      <c r="C34" s="26">
        <v>77.3</v>
      </c>
      <c r="D34" s="26">
        <v>10.4</v>
      </c>
      <c r="E34" s="26">
        <v>8.6</v>
      </c>
      <c r="F34" s="26">
        <v>-3.1</v>
      </c>
      <c r="G34" s="26">
        <v>-2.4</v>
      </c>
    </row>
    <row r="35" spans="1:7" ht="30">
      <c r="A35" s="5" t="s">
        <v>82</v>
      </c>
      <c r="B35" s="26">
        <v>134.9</v>
      </c>
      <c r="C35" s="26">
        <v>68.4</v>
      </c>
      <c r="D35" s="26">
        <v>8.5</v>
      </c>
      <c r="E35" s="26">
        <v>6.2</v>
      </c>
      <c r="F35" s="26">
        <v>-1.8</v>
      </c>
      <c r="G35" s="26">
        <v>-2.7</v>
      </c>
    </row>
    <row r="36" spans="1:7" ht="15.75">
      <c r="A36" s="5" t="s">
        <v>83</v>
      </c>
      <c r="B36" s="26">
        <v>0.3</v>
      </c>
      <c r="C36" s="26">
        <v>57.5</v>
      </c>
      <c r="D36" s="26">
        <v>0</v>
      </c>
      <c r="E36" s="26">
        <v>0</v>
      </c>
      <c r="F36" s="26">
        <v>-1.1</v>
      </c>
      <c r="G36" s="26">
        <v>0</v>
      </c>
    </row>
    <row r="37" spans="1:7" ht="30" customHeight="1">
      <c r="A37" s="2" t="s">
        <v>29</v>
      </c>
      <c r="B37" s="25">
        <v>5.3</v>
      </c>
      <c r="C37" s="25">
        <v>106.3</v>
      </c>
      <c r="D37" s="25">
        <v>0.2</v>
      </c>
      <c r="E37" s="25">
        <v>0.2</v>
      </c>
      <c r="F37" s="25">
        <v>-0.1</v>
      </c>
      <c r="G37" s="25">
        <v>0</v>
      </c>
    </row>
    <row r="38" spans="1:7" ht="17.25" customHeight="1">
      <c r="A38" s="5" t="s">
        <v>84</v>
      </c>
      <c r="B38" s="26">
        <v>0.4</v>
      </c>
      <c r="C38" s="26">
        <v>141.3</v>
      </c>
      <c r="D38" s="26">
        <v>0</v>
      </c>
      <c r="E38" s="26">
        <v>0</v>
      </c>
      <c r="F38" s="26">
        <v>0</v>
      </c>
      <c r="G38" s="26">
        <v>0</v>
      </c>
    </row>
    <row r="39" spans="1:7" ht="31.5" customHeight="1">
      <c r="A39" s="5" t="s">
        <v>85</v>
      </c>
      <c r="B39" s="26">
        <v>3.8</v>
      </c>
      <c r="C39" s="26">
        <v>105.1</v>
      </c>
      <c r="D39" s="26">
        <v>0.2</v>
      </c>
      <c r="E39" s="26">
        <v>0.2</v>
      </c>
      <c r="F39" s="26">
        <v>-0.1</v>
      </c>
      <c r="G39" s="26">
        <v>0</v>
      </c>
    </row>
    <row r="40" spans="1:7" ht="30">
      <c r="A40" s="5" t="s">
        <v>86</v>
      </c>
      <c r="B40" s="26">
        <v>1.1</v>
      </c>
      <c r="C40" s="26">
        <v>100.4</v>
      </c>
      <c r="D40" s="26">
        <v>0</v>
      </c>
      <c r="E40" s="26">
        <v>0</v>
      </c>
      <c r="F40" s="26">
        <v>0</v>
      </c>
      <c r="G40" s="26">
        <v>0</v>
      </c>
    </row>
    <row r="41" spans="1:7" ht="30" customHeight="1">
      <c r="A41" s="2" t="s">
        <v>31</v>
      </c>
      <c r="B41" s="25">
        <v>353.6</v>
      </c>
      <c r="C41" s="25">
        <v>97</v>
      </c>
      <c r="D41" s="25">
        <v>15.7</v>
      </c>
      <c r="E41" s="25">
        <v>16.2</v>
      </c>
      <c r="F41" s="25">
        <v>-3.3</v>
      </c>
      <c r="G41" s="25">
        <v>-0.5</v>
      </c>
    </row>
    <row r="42" spans="1:7" ht="15.75">
      <c r="A42" s="5" t="s">
        <v>32</v>
      </c>
      <c r="B42" s="26">
        <v>5.5</v>
      </c>
      <c r="C42" s="26">
        <v>75.4</v>
      </c>
      <c r="D42" s="26">
        <v>0.3</v>
      </c>
      <c r="E42" s="26">
        <v>0.2</v>
      </c>
      <c r="F42" s="26">
        <v>-0.1</v>
      </c>
      <c r="G42" s="26">
        <v>-0.1</v>
      </c>
    </row>
    <row r="43" spans="1:7" ht="15.75">
      <c r="A43" s="5" t="s">
        <v>33</v>
      </c>
      <c r="B43" s="26">
        <v>8.2</v>
      </c>
      <c r="C43" s="26">
        <v>127</v>
      </c>
      <c r="D43" s="26">
        <v>0.3</v>
      </c>
      <c r="E43" s="26">
        <v>0.4</v>
      </c>
      <c r="F43" s="26">
        <v>-0.1</v>
      </c>
      <c r="G43" s="26">
        <v>0.1</v>
      </c>
    </row>
    <row r="44" spans="1:7" ht="15.75">
      <c r="A44" s="5" t="s">
        <v>34</v>
      </c>
      <c r="B44" s="26">
        <v>15.7</v>
      </c>
      <c r="C44" s="26">
        <v>102.4</v>
      </c>
      <c r="D44" s="26">
        <v>0.7</v>
      </c>
      <c r="E44" s="26">
        <v>0.7</v>
      </c>
      <c r="F44" s="26">
        <v>-0.1</v>
      </c>
      <c r="G44" s="26">
        <v>0</v>
      </c>
    </row>
    <row r="45" spans="1:7" ht="18.75" customHeight="1">
      <c r="A45" s="5" t="s">
        <v>35</v>
      </c>
      <c r="B45" s="26">
        <v>92.5</v>
      </c>
      <c r="C45" s="26">
        <v>89</v>
      </c>
      <c r="D45" s="26">
        <v>4.5</v>
      </c>
      <c r="E45" s="26">
        <v>4.2</v>
      </c>
      <c r="F45" s="26">
        <v>-1.6</v>
      </c>
      <c r="G45" s="26">
        <v>-0.5</v>
      </c>
    </row>
    <row r="46" spans="1:7" ht="45">
      <c r="A46" s="5" t="s">
        <v>36</v>
      </c>
      <c r="B46" s="26">
        <v>62.3</v>
      </c>
      <c r="C46" s="26">
        <v>100</v>
      </c>
      <c r="D46" s="26">
        <v>2.7</v>
      </c>
      <c r="E46" s="26">
        <v>2.9</v>
      </c>
      <c r="F46" s="26">
        <v>-0.3</v>
      </c>
      <c r="G46" s="26">
        <v>0</v>
      </c>
    </row>
    <row r="47" spans="1:7" ht="15.75">
      <c r="A47" s="5" t="s">
        <v>87</v>
      </c>
      <c r="B47" s="26">
        <v>28.5</v>
      </c>
      <c r="C47" s="26">
        <v>101.2</v>
      </c>
      <c r="D47" s="26">
        <v>1.2</v>
      </c>
      <c r="E47" s="26">
        <v>1.3</v>
      </c>
      <c r="F47" s="26">
        <v>0</v>
      </c>
      <c r="G47" s="26">
        <v>0</v>
      </c>
    </row>
    <row r="48" spans="1:7" ht="15.75">
      <c r="A48" s="5" t="s">
        <v>37</v>
      </c>
      <c r="B48" s="26">
        <v>26</v>
      </c>
      <c r="C48" s="26">
        <v>90.3</v>
      </c>
      <c r="D48" s="26">
        <v>1.2</v>
      </c>
      <c r="E48" s="26">
        <v>1.2</v>
      </c>
      <c r="F48" s="26">
        <v>-0.2</v>
      </c>
      <c r="G48" s="26">
        <v>-0.1</v>
      </c>
    </row>
    <row r="49" spans="1:7" ht="15.75">
      <c r="A49" s="5" t="s">
        <v>38</v>
      </c>
      <c r="B49" s="26">
        <v>45.6</v>
      </c>
      <c r="C49" s="26">
        <v>95.7</v>
      </c>
      <c r="D49" s="26">
        <v>2</v>
      </c>
      <c r="E49" s="26">
        <v>2.1</v>
      </c>
      <c r="F49" s="26">
        <v>-0.6</v>
      </c>
      <c r="G49" s="26">
        <v>-0.1</v>
      </c>
    </row>
    <row r="50" spans="1:7" ht="15.75">
      <c r="A50" s="5" t="s">
        <v>40</v>
      </c>
      <c r="B50" s="26">
        <v>69.3</v>
      </c>
      <c r="C50" s="26">
        <v>107.5</v>
      </c>
      <c r="D50" s="26">
        <v>2.8</v>
      </c>
      <c r="E50" s="26">
        <v>3.2</v>
      </c>
      <c r="F50" s="26">
        <v>-0.3</v>
      </c>
      <c r="G50" s="26">
        <v>0.2</v>
      </c>
    </row>
    <row r="51" spans="1:7" ht="28.5">
      <c r="A51" s="2" t="s">
        <v>42</v>
      </c>
      <c r="B51" s="25">
        <v>475.3</v>
      </c>
      <c r="C51" s="25">
        <v>103</v>
      </c>
      <c r="D51" s="25">
        <v>19.8</v>
      </c>
      <c r="E51" s="25">
        <v>21.8</v>
      </c>
      <c r="F51" s="25">
        <v>-3.6</v>
      </c>
      <c r="G51" s="25">
        <v>0.6</v>
      </c>
    </row>
    <row r="52" spans="1:7" ht="15.75">
      <c r="A52" s="5" t="s">
        <v>43</v>
      </c>
      <c r="B52" s="26">
        <v>22.3</v>
      </c>
      <c r="C52" s="26">
        <v>121.8</v>
      </c>
      <c r="D52" s="26">
        <v>0.8</v>
      </c>
      <c r="E52" s="26">
        <v>1</v>
      </c>
      <c r="F52" s="26">
        <v>-0.1</v>
      </c>
      <c r="G52" s="26">
        <v>0.2</v>
      </c>
    </row>
    <row r="53" spans="1:7" ht="15.75">
      <c r="A53" s="5" t="s">
        <v>44</v>
      </c>
      <c r="B53" s="26">
        <v>31.7</v>
      </c>
      <c r="C53" s="26">
        <v>113.5</v>
      </c>
      <c r="D53" s="26">
        <v>1.2</v>
      </c>
      <c r="E53" s="26">
        <v>1.5</v>
      </c>
      <c r="F53" s="26">
        <v>-0.3</v>
      </c>
      <c r="G53" s="26">
        <v>0.2</v>
      </c>
    </row>
    <row r="54" spans="1:7" ht="15.75">
      <c r="A54" s="5" t="s">
        <v>45</v>
      </c>
      <c r="B54" s="26">
        <v>29.1</v>
      </c>
      <c r="C54" s="26">
        <v>97</v>
      </c>
      <c r="D54" s="26">
        <v>1.3</v>
      </c>
      <c r="E54" s="26">
        <v>1.3</v>
      </c>
      <c r="F54" s="26">
        <v>-0.3</v>
      </c>
      <c r="G54" s="26">
        <v>0</v>
      </c>
    </row>
    <row r="55" spans="1:7" ht="30">
      <c r="A55" s="5" t="s">
        <v>46</v>
      </c>
      <c r="B55" s="26">
        <v>43.9</v>
      </c>
      <c r="C55" s="26">
        <v>97.4</v>
      </c>
      <c r="D55" s="26">
        <v>1.9</v>
      </c>
      <c r="E55" s="26">
        <v>2</v>
      </c>
      <c r="F55" s="26">
        <v>-0.4</v>
      </c>
      <c r="G55" s="26">
        <v>-0.1</v>
      </c>
    </row>
    <row r="56" spans="1:7" ht="33.75" customHeight="1">
      <c r="A56" s="5" t="s">
        <v>47</v>
      </c>
      <c r="B56" s="26">
        <v>145.7</v>
      </c>
      <c r="C56" s="26">
        <v>122.8</v>
      </c>
      <c r="D56" s="26">
        <v>5.1</v>
      </c>
      <c r="E56" s="26">
        <v>6.7</v>
      </c>
      <c r="F56" s="26">
        <v>-1.3</v>
      </c>
      <c r="G56" s="26">
        <v>1.2</v>
      </c>
    </row>
    <row r="57" spans="1:7" ht="15.75" customHeight="1">
      <c r="A57" s="5" t="s">
        <v>49</v>
      </c>
      <c r="B57" s="26">
        <v>54.9</v>
      </c>
      <c r="C57" s="26">
        <v>98.9</v>
      </c>
      <c r="D57" s="26">
        <v>2.4</v>
      </c>
      <c r="E57" s="26">
        <v>2.5</v>
      </c>
      <c r="F57" s="26">
        <v>-0.6</v>
      </c>
      <c r="G57" s="26">
        <v>-0.1</v>
      </c>
    </row>
    <row r="58" spans="1:7" ht="15.75">
      <c r="A58" s="5" t="s">
        <v>50</v>
      </c>
      <c r="B58" s="26">
        <v>53.5</v>
      </c>
      <c r="C58" s="26">
        <v>87.4</v>
      </c>
      <c r="D58" s="26">
        <v>2.6</v>
      </c>
      <c r="E58" s="26">
        <v>2.5</v>
      </c>
      <c r="F58" s="26">
        <v>-0.4</v>
      </c>
      <c r="G58" s="26">
        <v>-0.3</v>
      </c>
    </row>
    <row r="59" spans="1:7" ht="15.75">
      <c r="A59" s="5" t="s">
        <v>51</v>
      </c>
      <c r="B59" s="26">
        <v>30.6</v>
      </c>
      <c r="C59" s="26">
        <v>74.1</v>
      </c>
      <c r="D59" s="26">
        <v>1.8</v>
      </c>
      <c r="E59" s="26">
        <v>1.4</v>
      </c>
      <c r="F59" s="26">
        <v>0.2</v>
      </c>
      <c r="G59" s="26">
        <v>-0.5</v>
      </c>
    </row>
    <row r="60" spans="1:7" ht="15.75">
      <c r="A60" s="5" t="s">
        <v>52</v>
      </c>
      <c r="B60" s="26">
        <v>63.6</v>
      </c>
      <c r="C60" s="26">
        <v>99.9</v>
      </c>
      <c r="D60" s="26">
        <v>2.7</v>
      </c>
      <c r="E60" s="26">
        <v>2.9</v>
      </c>
      <c r="F60" s="26">
        <v>-0.4</v>
      </c>
      <c r="G60" s="26">
        <v>0</v>
      </c>
    </row>
    <row r="61" spans="1:7" ht="28.5">
      <c r="A61" s="2" t="s">
        <v>54</v>
      </c>
      <c r="B61" s="25">
        <v>451.7</v>
      </c>
      <c r="C61" s="25">
        <v>95.5</v>
      </c>
      <c r="D61" s="25">
        <v>20.3</v>
      </c>
      <c r="E61" s="25">
        <v>20.6</v>
      </c>
      <c r="F61" s="25">
        <v>-4.9</v>
      </c>
      <c r="G61" s="25">
        <v>-0.9</v>
      </c>
    </row>
    <row r="62" spans="1:7" ht="30">
      <c r="A62" s="5" t="s">
        <v>88</v>
      </c>
      <c r="B62" s="26">
        <v>5.8</v>
      </c>
      <c r="C62" s="26">
        <v>81.2</v>
      </c>
      <c r="D62" s="26">
        <v>0.3</v>
      </c>
      <c r="E62" s="26">
        <v>0.3</v>
      </c>
      <c r="F62" s="26">
        <v>0</v>
      </c>
      <c r="G62" s="26">
        <v>-0.1</v>
      </c>
    </row>
    <row r="63" spans="1:7" ht="30">
      <c r="A63" s="5" t="s">
        <v>56</v>
      </c>
      <c r="B63" s="26">
        <v>70.4</v>
      </c>
      <c r="C63" s="26">
        <v>96.8</v>
      </c>
      <c r="D63" s="26">
        <v>3.1</v>
      </c>
      <c r="E63" s="26">
        <v>3.2</v>
      </c>
      <c r="F63" s="26">
        <v>-1.3</v>
      </c>
      <c r="G63" s="26">
        <v>-0.1</v>
      </c>
    </row>
    <row r="64" spans="1:7" ht="30">
      <c r="A64" s="5" t="s">
        <v>57</v>
      </c>
      <c r="B64" s="26">
        <v>3</v>
      </c>
      <c r="C64" s="26">
        <v>52.7</v>
      </c>
      <c r="D64" s="26">
        <v>0.2</v>
      </c>
      <c r="E64" s="26">
        <v>0.1</v>
      </c>
      <c r="F64" s="26">
        <v>0.1</v>
      </c>
      <c r="G64" s="26">
        <v>-0.1</v>
      </c>
    </row>
    <row r="65" spans="1:7" ht="45">
      <c r="A65" s="5" t="s">
        <v>58</v>
      </c>
      <c r="B65" s="26">
        <v>63.4</v>
      </c>
      <c r="C65" s="26">
        <v>83.4</v>
      </c>
      <c r="D65" s="26">
        <v>3.3</v>
      </c>
      <c r="E65" s="26">
        <v>2.9</v>
      </c>
      <c r="F65" s="26">
        <v>-0.5</v>
      </c>
      <c r="G65" s="26">
        <v>-0.5</v>
      </c>
    </row>
    <row r="66" spans="1:7" ht="30">
      <c r="A66" s="5" t="s">
        <v>59</v>
      </c>
      <c r="B66" s="26">
        <v>17.5</v>
      </c>
      <c r="C66" s="26">
        <v>140.4</v>
      </c>
      <c r="D66" s="26">
        <v>0.5</v>
      </c>
      <c r="E66" s="26">
        <v>0.8</v>
      </c>
      <c r="F66" s="26">
        <v>-0.4</v>
      </c>
      <c r="G66" s="26">
        <v>0.2</v>
      </c>
    </row>
    <row r="67" spans="1:7" ht="45">
      <c r="A67" s="5" t="s">
        <v>60</v>
      </c>
      <c r="B67" s="26">
        <v>35.3</v>
      </c>
      <c r="C67" s="26">
        <v>84.5</v>
      </c>
      <c r="D67" s="26">
        <v>1.8</v>
      </c>
      <c r="E67" s="26">
        <v>1.6</v>
      </c>
      <c r="F67" s="26">
        <v>-0.3</v>
      </c>
      <c r="G67" s="26">
        <v>-0.3</v>
      </c>
    </row>
    <row r="68" spans="1:7" ht="60">
      <c r="A68" s="5" t="s">
        <v>61</v>
      </c>
      <c r="B68" s="26">
        <v>140.4</v>
      </c>
      <c r="C68" s="26">
        <v>90.7</v>
      </c>
      <c r="D68" s="26">
        <v>6.7</v>
      </c>
      <c r="E68" s="26">
        <v>6.4</v>
      </c>
      <c r="F68" s="26">
        <v>-0.7</v>
      </c>
      <c r="G68" s="26">
        <v>-0.6</v>
      </c>
    </row>
    <row r="69" spans="1:7" ht="30">
      <c r="A69" s="5" t="s">
        <v>62</v>
      </c>
      <c r="B69" s="26">
        <v>115.5</v>
      </c>
      <c r="C69" s="26">
        <v>116.3</v>
      </c>
      <c r="D69" s="26">
        <v>4.3</v>
      </c>
      <c r="E69" s="26">
        <v>5.3</v>
      </c>
      <c r="F69" s="26">
        <v>-1.7</v>
      </c>
      <c r="G69" s="26">
        <v>0.7</v>
      </c>
    </row>
    <row r="70" spans="1:7" ht="15.75">
      <c r="A70" s="5" t="s">
        <v>63</v>
      </c>
      <c r="B70" s="26">
        <v>0.4</v>
      </c>
      <c r="C70" s="26">
        <v>15.9</v>
      </c>
      <c r="D70" s="26">
        <v>0.1</v>
      </c>
      <c r="E70" s="26">
        <v>0</v>
      </c>
      <c r="F70" s="26">
        <v>-0.1</v>
      </c>
      <c r="G70" s="26">
        <v>-0.1</v>
      </c>
    </row>
    <row r="71" spans="1:7" ht="15.75">
      <c r="A71" s="2" t="s">
        <v>64</v>
      </c>
      <c r="B71" s="25">
        <v>206.7</v>
      </c>
      <c r="C71" s="25">
        <v>98.3</v>
      </c>
      <c r="D71" s="25">
        <v>9</v>
      </c>
      <c r="E71" s="25">
        <v>9.5</v>
      </c>
      <c r="F71" s="25">
        <v>-1.6</v>
      </c>
      <c r="G71" s="25">
        <v>-0.1</v>
      </c>
    </row>
    <row r="72" spans="1:7" ht="45">
      <c r="A72" s="5" t="s">
        <v>65</v>
      </c>
      <c r="B72" s="26">
        <v>15.9</v>
      </c>
      <c r="C72" s="26">
        <v>89.8</v>
      </c>
      <c r="D72" s="26">
        <v>0.8</v>
      </c>
      <c r="E72" s="26">
        <v>0.7</v>
      </c>
      <c r="F72" s="26">
        <v>-0.1</v>
      </c>
      <c r="G72" s="26">
        <v>-0.1</v>
      </c>
    </row>
    <row r="73" spans="1:7" ht="15.75">
      <c r="A73" s="5" t="s">
        <v>66</v>
      </c>
      <c r="B73" s="26">
        <v>21.8</v>
      </c>
      <c r="C73" s="26">
        <v>94.2</v>
      </c>
      <c r="D73" s="26">
        <v>1</v>
      </c>
      <c r="E73" s="26">
        <v>1</v>
      </c>
      <c r="F73" s="26">
        <v>-0.4</v>
      </c>
      <c r="G73" s="26">
        <v>-0.1</v>
      </c>
    </row>
    <row r="74" spans="1:7" ht="15.75">
      <c r="A74" s="5" t="s">
        <v>67</v>
      </c>
      <c r="B74" s="26">
        <v>2.6</v>
      </c>
      <c r="C74" s="26">
        <v>117.5</v>
      </c>
      <c r="D74" s="26">
        <v>0.1</v>
      </c>
      <c r="E74" s="26">
        <v>0.1</v>
      </c>
      <c r="F74" s="26">
        <v>-0.1</v>
      </c>
      <c r="G74" s="26">
        <v>0</v>
      </c>
    </row>
    <row r="75" spans="1:7" ht="15.75">
      <c r="A75" s="5" t="s">
        <v>68</v>
      </c>
      <c r="B75" s="26">
        <v>53.5</v>
      </c>
      <c r="C75" s="26">
        <v>118.6</v>
      </c>
      <c r="D75" s="26">
        <v>1.9</v>
      </c>
      <c r="E75" s="26">
        <v>2.5</v>
      </c>
      <c r="F75" s="26">
        <v>-0.4</v>
      </c>
      <c r="G75" s="26">
        <v>0.4</v>
      </c>
    </row>
    <row r="76" spans="1:7" ht="15.75">
      <c r="A76" s="5" t="s">
        <v>69</v>
      </c>
      <c r="B76" s="26">
        <v>12.6</v>
      </c>
      <c r="C76" s="26">
        <v>128.1</v>
      </c>
      <c r="D76" s="26">
        <v>0.4</v>
      </c>
      <c r="E76" s="26">
        <v>0.6</v>
      </c>
      <c r="F76" s="26">
        <v>-0.2</v>
      </c>
      <c r="G76" s="26">
        <v>0.1</v>
      </c>
    </row>
    <row r="77" spans="1:7" ht="30">
      <c r="A77" s="5" t="s">
        <v>89</v>
      </c>
      <c r="B77" s="26">
        <v>20.2</v>
      </c>
      <c r="C77" s="26">
        <v>56.9</v>
      </c>
      <c r="D77" s="26">
        <v>1.5</v>
      </c>
      <c r="E77" s="26">
        <v>0.9</v>
      </c>
      <c r="F77" s="26">
        <v>0.2</v>
      </c>
      <c r="G77" s="26">
        <v>-0.6</v>
      </c>
    </row>
    <row r="78" spans="1:7" ht="30">
      <c r="A78" s="5" t="s">
        <v>71</v>
      </c>
      <c r="B78" s="26">
        <v>4</v>
      </c>
      <c r="C78" s="26">
        <v>93.7</v>
      </c>
      <c r="D78" s="26">
        <v>0.2</v>
      </c>
      <c r="E78" s="26">
        <v>0.2</v>
      </c>
      <c r="F78" s="26">
        <v>0</v>
      </c>
      <c r="G78" s="26">
        <v>0</v>
      </c>
    </row>
    <row r="79" spans="1:7" ht="15.75">
      <c r="A79" s="15" t="s">
        <v>72</v>
      </c>
      <c r="B79" s="27">
        <v>76.1</v>
      </c>
      <c r="C79" s="27">
        <v>105</v>
      </c>
      <c r="D79" s="27">
        <v>3.1</v>
      </c>
      <c r="E79" s="27">
        <v>3.5</v>
      </c>
      <c r="F79" s="27">
        <v>-0.6</v>
      </c>
      <c r="G79" s="27">
        <v>0.2</v>
      </c>
    </row>
    <row r="80" ht="15.75">
      <c r="A80" s="11" t="s">
        <v>90</v>
      </c>
    </row>
  </sheetData>
  <sheetProtection/>
  <mergeCells count="10">
    <mergeCell ref="F5:G5"/>
    <mergeCell ref="A1:G1"/>
    <mergeCell ref="A2:G2"/>
    <mergeCell ref="B4:C4"/>
    <mergeCell ref="F4:G4"/>
    <mergeCell ref="A4:A6"/>
    <mergeCell ref="D4:E4"/>
    <mergeCell ref="B5:B6"/>
    <mergeCell ref="C5:C6"/>
    <mergeCell ref="D5:E5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80"/>
  <sheetViews>
    <sheetView zoomScalePageLayoutView="0" workbookViewId="0" topLeftCell="A16">
      <selection activeCell="F13" sqref="F13"/>
    </sheetView>
  </sheetViews>
  <sheetFormatPr defaultColWidth="9.00390625" defaultRowHeight="15.75"/>
  <cols>
    <col min="1" max="1" width="43.125" style="0" customWidth="1"/>
    <col min="2" max="2" width="13.875" style="0" customWidth="1"/>
    <col min="3" max="3" width="12.75390625" style="0" customWidth="1"/>
    <col min="4" max="4" width="16.00390625" style="0" customWidth="1"/>
  </cols>
  <sheetData>
    <row r="1" spans="1:4" ht="15.75">
      <c r="A1" s="31" t="s">
        <v>97</v>
      </c>
      <c r="B1" s="31"/>
      <c r="C1" s="31"/>
      <c r="D1" s="31"/>
    </row>
    <row r="2" spans="1:4" ht="15.75">
      <c r="A2" s="31" t="s">
        <v>0</v>
      </c>
      <c r="B2" s="31"/>
      <c r="C2" s="31"/>
      <c r="D2" s="31"/>
    </row>
    <row r="3" ht="15.75">
      <c r="A3" s="9"/>
    </row>
    <row r="4" spans="1:5" ht="31.5" customHeight="1">
      <c r="A4" s="40"/>
      <c r="B4" s="32" t="s">
        <v>108</v>
      </c>
      <c r="C4" s="32"/>
      <c r="D4" s="41" t="s">
        <v>107</v>
      </c>
      <c r="E4" s="7"/>
    </row>
    <row r="5" spans="1:5" ht="27.75" customHeight="1">
      <c r="A5" s="40"/>
      <c r="B5" s="16">
        <v>2015</v>
      </c>
      <c r="C5" s="16">
        <v>2016</v>
      </c>
      <c r="D5" s="42"/>
      <c r="E5" s="7"/>
    </row>
    <row r="6" spans="1:4" ht="15.75">
      <c r="A6" s="21" t="s">
        <v>93</v>
      </c>
      <c r="B6" s="19">
        <v>-1168.8</v>
      </c>
      <c r="C6" s="19">
        <v>-1112.1</v>
      </c>
      <c r="D6" s="19">
        <v>95.1</v>
      </c>
    </row>
    <row r="7" spans="1:4" ht="15.75">
      <c r="A7" s="3" t="s">
        <v>94</v>
      </c>
      <c r="B7" s="8"/>
      <c r="C7" s="12"/>
      <c r="D7" s="13"/>
    </row>
    <row r="8" spans="1:4" ht="15.75">
      <c r="A8" s="2" t="s">
        <v>4</v>
      </c>
      <c r="B8" s="28">
        <v>49.4</v>
      </c>
      <c r="C8" s="28">
        <v>-12.2</v>
      </c>
      <c r="D8" s="28" t="s">
        <v>95</v>
      </c>
    </row>
    <row r="9" spans="1:4" ht="15.75">
      <c r="A9" s="5" t="s">
        <v>5</v>
      </c>
      <c r="B9" s="29">
        <v>-3.6</v>
      </c>
      <c r="C9" s="29">
        <v>1.6</v>
      </c>
      <c r="D9" s="29" t="s">
        <v>95</v>
      </c>
    </row>
    <row r="10" spans="1:4" ht="15.75">
      <c r="A10" s="5" t="s">
        <v>7</v>
      </c>
      <c r="B10" s="29">
        <v>-9.8</v>
      </c>
      <c r="C10" s="29">
        <v>-9.6</v>
      </c>
      <c r="D10" s="29">
        <v>98</v>
      </c>
    </row>
    <row r="11" spans="1:4" ht="15.75">
      <c r="A11" s="5" t="s">
        <v>8</v>
      </c>
      <c r="B11" s="29">
        <v>-11</v>
      </c>
      <c r="C11" s="29">
        <v>-10.9</v>
      </c>
      <c r="D11" s="29">
        <v>99.1</v>
      </c>
    </row>
    <row r="12" spans="1:4" ht="15.75">
      <c r="A12" s="5" t="s">
        <v>79</v>
      </c>
      <c r="B12" s="29">
        <v>-18.8</v>
      </c>
      <c r="C12" s="29">
        <v>-21.8</v>
      </c>
      <c r="D12" s="29">
        <v>116.3</v>
      </c>
    </row>
    <row r="13" spans="1:4" ht="15.75">
      <c r="A13" s="5" t="s">
        <v>9</v>
      </c>
      <c r="B13" s="29">
        <v>45.3</v>
      </c>
      <c r="C13" s="29">
        <v>38.5</v>
      </c>
      <c r="D13" s="29">
        <v>85</v>
      </c>
    </row>
    <row r="14" spans="1:4" ht="15.75">
      <c r="A14" s="5" t="s">
        <v>10</v>
      </c>
      <c r="B14" s="29">
        <v>69.6</v>
      </c>
      <c r="C14" s="29">
        <v>35</v>
      </c>
      <c r="D14" s="29">
        <v>50.3</v>
      </c>
    </row>
    <row r="15" spans="1:4" ht="15.75">
      <c r="A15" s="5" t="s">
        <v>11</v>
      </c>
      <c r="B15" s="29">
        <v>31.9</v>
      </c>
      <c r="C15" s="29">
        <v>14.8</v>
      </c>
      <c r="D15" s="29">
        <v>46.4</v>
      </c>
    </row>
    <row r="16" spans="1:4" ht="15.75">
      <c r="A16" s="5" t="s">
        <v>12</v>
      </c>
      <c r="B16" s="29">
        <v>-18.9</v>
      </c>
      <c r="C16" s="29">
        <v>-18.8</v>
      </c>
      <c r="D16" s="29">
        <v>99.8</v>
      </c>
    </row>
    <row r="17" spans="1:4" ht="16.5" customHeight="1">
      <c r="A17" s="5" t="s">
        <v>13</v>
      </c>
      <c r="B17" s="29">
        <v>-2.9</v>
      </c>
      <c r="C17" s="29">
        <v>-8.7</v>
      </c>
      <c r="D17" s="29" t="s">
        <v>110</v>
      </c>
    </row>
    <row r="18" spans="1:4" ht="15.75">
      <c r="A18" s="5" t="s">
        <v>14</v>
      </c>
      <c r="B18" s="29">
        <v>-32.4</v>
      </c>
      <c r="C18" s="29">
        <v>-32.3</v>
      </c>
      <c r="D18" s="29">
        <v>99.4</v>
      </c>
    </row>
    <row r="19" spans="1:4" ht="15.75">
      <c r="A19" s="2" t="s">
        <v>15</v>
      </c>
      <c r="B19" s="28">
        <v>33.5</v>
      </c>
      <c r="C19" s="28">
        <v>34.1</v>
      </c>
      <c r="D19" s="28">
        <v>102</v>
      </c>
    </row>
    <row r="20" spans="1:4" ht="15.75">
      <c r="A20" s="5" t="s">
        <v>16</v>
      </c>
      <c r="B20" s="29">
        <v>61.3</v>
      </c>
      <c r="C20" s="29">
        <v>59.2</v>
      </c>
      <c r="D20" s="29">
        <v>96.6</v>
      </c>
    </row>
    <row r="21" spans="1:4" ht="15.75">
      <c r="A21" s="5" t="s">
        <v>17</v>
      </c>
      <c r="B21" s="29">
        <v>-27.8</v>
      </c>
      <c r="C21" s="29">
        <v>-25.1</v>
      </c>
      <c r="D21" s="29">
        <v>90.1</v>
      </c>
    </row>
    <row r="22" spans="1:4" ht="28.5">
      <c r="A22" s="2" t="s">
        <v>18</v>
      </c>
      <c r="B22" s="28">
        <v>73.6</v>
      </c>
      <c r="C22" s="28">
        <v>51.9</v>
      </c>
      <c r="D22" s="28">
        <v>70.6</v>
      </c>
    </row>
    <row r="23" spans="1:4" ht="15.75">
      <c r="A23" s="5" t="s">
        <v>19</v>
      </c>
      <c r="B23" s="29">
        <v>2.4</v>
      </c>
      <c r="C23" s="29">
        <v>2.3</v>
      </c>
      <c r="D23" s="29">
        <v>95</v>
      </c>
    </row>
    <row r="24" spans="1:4" ht="15.75">
      <c r="A24" s="5" t="s">
        <v>20</v>
      </c>
      <c r="B24" s="29">
        <v>92.8</v>
      </c>
      <c r="C24" s="29">
        <v>74.5</v>
      </c>
      <c r="D24" s="29">
        <v>80.3</v>
      </c>
    </row>
    <row r="25" spans="1:4" ht="15.75">
      <c r="A25" s="5" t="s">
        <v>80</v>
      </c>
      <c r="B25" s="29">
        <v>-0.5</v>
      </c>
      <c r="C25" s="29">
        <v>-0.3</v>
      </c>
      <c r="D25" s="29">
        <v>72.8</v>
      </c>
    </row>
    <row r="26" spans="1:4" ht="15.75">
      <c r="A26" s="5" t="s">
        <v>21</v>
      </c>
      <c r="B26" s="29">
        <v>-13.5</v>
      </c>
      <c r="C26" s="29">
        <v>-12.4</v>
      </c>
      <c r="D26" s="29">
        <v>91.5</v>
      </c>
    </row>
    <row r="27" spans="1:4" ht="15.75">
      <c r="A27" s="5" t="s">
        <v>22</v>
      </c>
      <c r="B27" s="29">
        <v>0.9</v>
      </c>
      <c r="C27" s="29">
        <v>1.2</v>
      </c>
      <c r="D27" s="29">
        <v>133.1</v>
      </c>
    </row>
    <row r="28" spans="1:4" ht="30">
      <c r="A28" s="5" t="s">
        <v>23</v>
      </c>
      <c r="B28" s="29">
        <v>-4.2</v>
      </c>
      <c r="C28" s="29">
        <v>-3.7</v>
      </c>
      <c r="D28" s="29">
        <v>86.4</v>
      </c>
    </row>
    <row r="29" spans="1:4" ht="30">
      <c r="A29" s="5" t="s">
        <v>24</v>
      </c>
      <c r="B29" s="29">
        <v>-1.3</v>
      </c>
      <c r="C29" s="29">
        <v>-1.8</v>
      </c>
      <c r="D29" s="29">
        <v>132.2</v>
      </c>
    </row>
    <row r="30" spans="1:4" ht="15.75">
      <c r="A30" s="5" t="s">
        <v>25</v>
      </c>
      <c r="B30" s="29">
        <v>11.9</v>
      </c>
      <c r="C30" s="29">
        <v>5.9</v>
      </c>
      <c r="D30" s="29">
        <v>49.3</v>
      </c>
    </row>
    <row r="31" spans="1:4" ht="15.75">
      <c r="A31" s="5" t="s">
        <v>26</v>
      </c>
      <c r="B31" s="29">
        <v>-14.9</v>
      </c>
      <c r="C31" s="29">
        <v>-13.8</v>
      </c>
      <c r="D31" s="29">
        <v>92.8</v>
      </c>
    </row>
    <row r="32" spans="1:4" ht="28.5">
      <c r="A32" s="2" t="s">
        <v>27</v>
      </c>
      <c r="B32" s="28">
        <v>-442.1</v>
      </c>
      <c r="C32" s="28">
        <v>-323.4</v>
      </c>
      <c r="D32" s="28">
        <v>73.2</v>
      </c>
    </row>
    <row r="33" spans="1:4" ht="15.75">
      <c r="A33" s="5" t="s">
        <v>81</v>
      </c>
      <c r="B33" s="29">
        <v>-8.2</v>
      </c>
      <c r="C33" s="29">
        <v>-4.4</v>
      </c>
      <c r="D33" s="29">
        <v>54.1</v>
      </c>
    </row>
    <row r="34" spans="1:4" ht="15.75">
      <c r="A34" s="5" t="s">
        <v>28</v>
      </c>
      <c r="B34" s="29">
        <v>-236.3</v>
      </c>
      <c r="C34" s="29">
        <v>-183.9</v>
      </c>
      <c r="D34" s="29">
        <v>77.8</v>
      </c>
    </row>
    <row r="35" spans="1:4" ht="15.75">
      <c r="A35" s="5" t="s">
        <v>82</v>
      </c>
      <c r="B35" s="29">
        <v>-197.2</v>
      </c>
      <c r="C35" s="29">
        <v>-134.9</v>
      </c>
      <c r="D35" s="29">
        <v>68.4</v>
      </c>
    </row>
    <row r="36" spans="1:4" ht="15.75">
      <c r="A36" s="5" t="s">
        <v>83</v>
      </c>
      <c r="B36" s="29">
        <f>I42-0.4</f>
        <v>-0.4</v>
      </c>
      <c r="C36" s="29">
        <v>-0.2</v>
      </c>
      <c r="D36" s="29">
        <v>57.3</v>
      </c>
    </row>
    <row r="37" spans="1:4" ht="30.75" customHeight="1">
      <c r="A37" s="2" t="s">
        <v>29</v>
      </c>
      <c r="B37" s="28">
        <v>44.1</v>
      </c>
      <c r="C37" s="28">
        <v>20.1</v>
      </c>
      <c r="D37" s="28">
        <v>45.6</v>
      </c>
    </row>
    <row r="38" spans="1:4" ht="15.75">
      <c r="A38" s="5" t="s">
        <v>84</v>
      </c>
      <c r="B38" s="29">
        <v>-0.3</v>
      </c>
      <c r="C38" s="29">
        <v>-0.4</v>
      </c>
      <c r="D38" s="29">
        <v>132.9</v>
      </c>
    </row>
    <row r="39" spans="1:4" ht="30">
      <c r="A39" s="5" t="s">
        <v>30</v>
      </c>
      <c r="B39" s="29">
        <v>45.4</v>
      </c>
      <c r="C39" s="29">
        <v>21.5</v>
      </c>
      <c r="D39" s="29">
        <v>47.3</v>
      </c>
    </row>
    <row r="40" spans="1:4" ht="30">
      <c r="A40" s="5" t="s">
        <v>96</v>
      </c>
      <c r="B40" s="29">
        <v>-1</v>
      </c>
      <c r="C40" s="29">
        <v>-1</v>
      </c>
      <c r="D40" s="29">
        <v>95.4</v>
      </c>
    </row>
    <row r="41" spans="1:4" ht="28.5">
      <c r="A41" s="2" t="s">
        <v>31</v>
      </c>
      <c r="B41" s="28">
        <v>-293.6</v>
      </c>
      <c r="C41" s="28">
        <v>-296.8</v>
      </c>
      <c r="D41" s="28">
        <v>101.1</v>
      </c>
    </row>
    <row r="42" spans="1:4" ht="15.75">
      <c r="A42" s="5" t="s">
        <v>32</v>
      </c>
      <c r="B42" s="29">
        <v>-5.5</v>
      </c>
      <c r="C42" s="29">
        <v>3.2</v>
      </c>
      <c r="D42" s="29" t="s">
        <v>95</v>
      </c>
    </row>
    <row r="43" spans="1:4" ht="15.75">
      <c r="A43" s="5" t="s">
        <v>33</v>
      </c>
      <c r="B43" s="29">
        <v>-6.4</v>
      </c>
      <c r="C43" s="29">
        <v>-7.7</v>
      </c>
      <c r="D43" s="29">
        <v>121.6</v>
      </c>
    </row>
    <row r="44" spans="1:4" ht="15.75">
      <c r="A44" s="5" t="s">
        <v>34</v>
      </c>
      <c r="B44" s="29">
        <v>-14.6</v>
      </c>
      <c r="C44" s="29">
        <v>-14.7</v>
      </c>
      <c r="D44" s="29">
        <v>101</v>
      </c>
    </row>
    <row r="45" spans="1:4" ht="15.75">
      <c r="A45" s="5" t="s">
        <v>35</v>
      </c>
      <c r="B45" s="29">
        <v>-64.4</v>
      </c>
      <c r="C45" s="29">
        <v>-72.9</v>
      </c>
      <c r="D45" s="29">
        <v>113.2</v>
      </c>
    </row>
    <row r="46" spans="1:4" ht="31.5" customHeight="1">
      <c r="A46" s="5" t="s">
        <v>36</v>
      </c>
      <c r="B46" s="29">
        <v>-38.7</v>
      </c>
      <c r="C46" s="29">
        <v>-41.1</v>
      </c>
      <c r="D46" s="29">
        <v>106</v>
      </c>
    </row>
    <row r="47" spans="1:4" ht="15.75">
      <c r="A47" s="5" t="s">
        <v>87</v>
      </c>
      <c r="B47" s="29">
        <v>-28.1</v>
      </c>
      <c r="C47" s="29">
        <v>-28.5</v>
      </c>
      <c r="D47" s="29">
        <v>101.2</v>
      </c>
    </row>
    <row r="48" spans="1:4" ht="15.75">
      <c r="A48" s="5" t="s">
        <v>37</v>
      </c>
      <c r="B48" s="29">
        <v>-25.8</v>
      </c>
      <c r="C48" s="29">
        <v>-23.9</v>
      </c>
      <c r="D48" s="29">
        <v>92.7</v>
      </c>
    </row>
    <row r="49" spans="1:4" ht="15.75">
      <c r="A49" s="5" t="s">
        <v>38</v>
      </c>
      <c r="B49" s="29">
        <v>-46.7</v>
      </c>
      <c r="C49" s="29">
        <v>-43.8</v>
      </c>
      <c r="D49" s="29">
        <v>93.8</v>
      </c>
    </row>
    <row r="50" spans="1:4" ht="15.75">
      <c r="A50" s="5" t="s">
        <v>40</v>
      </c>
      <c r="B50" s="29">
        <v>-63.4</v>
      </c>
      <c r="C50" s="29">
        <v>-67.4</v>
      </c>
      <c r="D50" s="29">
        <v>106.2</v>
      </c>
    </row>
    <row r="51" spans="1:4" ht="28.5">
      <c r="A51" s="2" t="s">
        <v>42</v>
      </c>
      <c r="B51" s="28">
        <v>-387</v>
      </c>
      <c r="C51" s="28">
        <v>-372.3</v>
      </c>
      <c r="D51" s="28">
        <v>96.2</v>
      </c>
    </row>
    <row r="52" spans="1:4" ht="15.75">
      <c r="A52" s="5" t="s">
        <v>43</v>
      </c>
      <c r="B52" s="29">
        <v>-17.5</v>
      </c>
      <c r="C52" s="29">
        <v>-21.2</v>
      </c>
      <c r="D52" s="29">
        <v>121.5</v>
      </c>
    </row>
    <row r="53" spans="1:4" ht="15.75">
      <c r="A53" s="5" t="s">
        <v>44</v>
      </c>
      <c r="B53" s="29">
        <v>-22</v>
      </c>
      <c r="C53" s="29">
        <v>-24.3</v>
      </c>
      <c r="D53" s="29">
        <v>110</v>
      </c>
    </row>
    <row r="54" spans="1:4" ht="15.75">
      <c r="A54" s="5" t="s">
        <v>45</v>
      </c>
      <c r="B54" s="29">
        <v>-26.3</v>
      </c>
      <c r="C54" s="29">
        <v>-24.2</v>
      </c>
      <c r="D54" s="29">
        <v>91.9</v>
      </c>
    </row>
    <row r="55" spans="1:4" ht="30">
      <c r="A55" s="5" t="s">
        <v>46</v>
      </c>
      <c r="B55" s="29">
        <v>-41.1</v>
      </c>
      <c r="C55" s="29">
        <v>-39.9</v>
      </c>
      <c r="D55" s="29">
        <v>97.1</v>
      </c>
    </row>
    <row r="56" spans="1:4" ht="30">
      <c r="A56" s="5" t="s">
        <v>47</v>
      </c>
      <c r="B56" s="29">
        <v>-91.2</v>
      </c>
      <c r="C56" s="29">
        <v>-100.3</v>
      </c>
      <c r="D56" s="29">
        <v>110</v>
      </c>
    </row>
    <row r="57" spans="1:4" ht="15.75">
      <c r="A57" s="5" t="s">
        <v>49</v>
      </c>
      <c r="B57" s="29">
        <v>-36.6</v>
      </c>
      <c r="C57" s="29">
        <v>-35.2</v>
      </c>
      <c r="D57" s="29">
        <v>96.4</v>
      </c>
    </row>
    <row r="58" spans="1:4" ht="15.75">
      <c r="A58" s="5" t="s">
        <v>50</v>
      </c>
      <c r="B58" s="29">
        <v>-59.7</v>
      </c>
      <c r="C58" s="29">
        <v>-51.3</v>
      </c>
      <c r="D58" s="29">
        <v>86</v>
      </c>
    </row>
    <row r="59" spans="1:4" ht="15.75">
      <c r="A59" s="5" t="s">
        <v>51</v>
      </c>
      <c r="B59" s="29">
        <v>-39.1</v>
      </c>
      <c r="C59" s="29">
        <v>-29.3</v>
      </c>
      <c r="D59" s="29">
        <v>74.8</v>
      </c>
    </row>
    <row r="60" spans="1:4" ht="15.75">
      <c r="A60" s="5" t="s">
        <v>52</v>
      </c>
      <c r="B60" s="29">
        <v>-53.5</v>
      </c>
      <c r="C60" s="29">
        <v>-46.6</v>
      </c>
      <c r="D60" s="29">
        <v>87</v>
      </c>
    </row>
    <row r="61" spans="1:4" ht="15.75">
      <c r="A61" s="2" t="s">
        <v>54</v>
      </c>
      <c r="B61" s="28">
        <v>-287.7</v>
      </c>
      <c r="C61" s="28">
        <v>-274</v>
      </c>
      <c r="D61" s="28">
        <v>95.2</v>
      </c>
    </row>
    <row r="62" spans="1:4" ht="15.75">
      <c r="A62" s="5" t="s">
        <v>55</v>
      </c>
      <c r="B62" s="29">
        <v>-4.8</v>
      </c>
      <c r="C62" s="29">
        <v>-4.5</v>
      </c>
      <c r="D62" s="29">
        <v>92.5</v>
      </c>
    </row>
    <row r="63" spans="1:4" ht="15.75">
      <c r="A63" s="5" t="s">
        <v>56</v>
      </c>
      <c r="B63" s="29">
        <v>-66.8</v>
      </c>
      <c r="C63" s="29">
        <v>-66.2</v>
      </c>
      <c r="D63" s="29">
        <v>99.1</v>
      </c>
    </row>
    <row r="64" spans="1:4" ht="15.75">
      <c r="A64" s="5" t="s">
        <v>57</v>
      </c>
      <c r="B64" s="29">
        <v>-4.1</v>
      </c>
      <c r="C64" s="29">
        <v>-1.4</v>
      </c>
      <c r="D64" s="29">
        <v>35.3</v>
      </c>
    </row>
    <row r="65" spans="1:4" ht="30">
      <c r="A65" s="5" t="s">
        <v>58</v>
      </c>
      <c r="B65" s="29">
        <v>-56.8</v>
      </c>
      <c r="C65" s="29">
        <v>-46.4</v>
      </c>
      <c r="D65" s="29">
        <v>81.6</v>
      </c>
    </row>
    <row r="66" spans="1:4" ht="30">
      <c r="A66" s="5" t="s">
        <v>59</v>
      </c>
      <c r="B66" s="29">
        <v>-12</v>
      </c>
      <c r="C66" s="29">
        <v>-15.6</v>
      </c>
      <c r="D66" s="29">
        <v>130.4</v>
      </c>
    </row>
    <row r="67" spans="1:4" ht="30">
      <c r="A67" s="5" t="s">
        <v>60</v>
      </c>
      <c r="B67" s="29">
        <v>-39.3</v>
      </c>
      <c r="C67" s="29">
        <v>-33.7</v>
      </c>
      <c r="D67" s="29">
        <v>85.8</v>
      </c>
    </row>
    <row r="68" spans="1:4" ht="45">
      <c r="A68" s="5" t="s">
        <v>61</v>
      </c>
      <c r="B68" s="29">
        <v>-12.5</v>
      </c>
      <c r="C68" s="29">
        <v>-4</v>
      </c>
      <c r="D68" s="29">
        <v>32.1</v>
      </c>
    </row>
    <row r="69" spans="1:4" ht="15.75">
      <c r="A69" s="5" t="s">
        <v>62</v>
      </c>
      <c r="B69" s="29">
        <v>-92.5</v>
      </c>
      <c r="C69" s="29">
        <v>-102.1</v>
      </c>
      <c r="D69" s="29">
        <v>110.3</v>
      </c>
    </row>
    <row r="70" spans="1:4" ht="15.75">
      <c r="A70" s="5" t="s">
        <v>63</v>
      </c>
      <c r="B70" s="29">
        <v>1.1</v>
      </c>
      <c r="C70" s="29">
        <v>-0.1</v>
      </c>
      <c r="D70" s="29" t="s">
        <v>95</v>
      </c>
    </row>
    <row r="71" spans="1:4" ht="15.75">
      <c r="A71" s="2" t="s">
        <v>64</v>
      </c>
      <c r="B71" s="28">
        <v>43</v>
      </c>
      <c r="C71" s="28">
        <v>63.7</v>
      </c>
      <c r="D71" s="28">
        <v>148.1</v>
      </c>
    </row>
    <row r="72" spans="1:4" ht="30">
      <c r="A72" s="5" t="s">
        <v>65</v>
      </c>
      <c r="B72" s="29">
        <v>-15.9</v>
      </c>
      <c r="C72" s="29">
        <v>-13.6</v>
      </c>
      <c r="D72" s="29">
        <v>86</v>
      </c>
    </row>
    <row r="73" spans="1:4" ht="15.75">
      <c r="A73" s="5" t="s">
        <v>66</v>
      </c>
      <c r="B73" s="29">
        <v>30.6</v>
      </c>
      <c r="C73" s="29">
        <v>46.3</v>
      </c>
      <c r="D73" s="29" t="s">
        <v>111</v>
      </c>
    </row>
    <row r="74" spans="1:4" ht="15.75">
      <c r="A74" s="5" t="s">
        <v>67</v>
      </c>
      <c r="B74" s="29">
        <v>6.5</v>
      </c>
      <c r="C74" s="29">
        <v>6.2</v>
      </c>
      <c r="D74" s="29">
        <v>95.7</v>
      </c>
    </row>
    <row r="75" spans="1:4" ht="15.75">
      <c r="A75" s="5" t="s">
        <v>68</v>
      </c>
      <c r="B75" s="29">
        <v>92.7</v>
      </c>
      <c r="C75" s="29">
        <v>89.7</v>
      </c>
      <c r="D75" s="29">
        <v>96.8</v>
      </c>
    </row>
    <row r="76" spans="1:4" ht="15.75">
      <c r="A76" s="5" t="s">
        <v>69</v>
      </c>
      <c r="B76" s="29">
        <v>4.9</v>
      </c>
      <c r="C76" s="29">
        <v>5.3</v>
      </c>
      <c r="D76" s="29">
        <v>106.5</v>
      </c>
    </row>
    <row r="77" spans="1:4" ht="30">
      <c r="A77" s="5" t="s">
        <v>89</v>
      </c>
      <c r="B77" s="29">
        <v>-19.6</v>
      </c>
      <c r="C77" s="29">
        <v>-6.8</v>
      </c>
      <c r="D77" s="29">
        <v>34.6</v>
      </c>
    </row>
    <row r="78" spans="1:4" ht="30">
      <c r="A78" s="5" t="s">
        <v>71</v>
      </c>
      <c r="B78" s="29">
        <v>-3.4</v>
      </c>
      <c r="C78" s="29">
        <v>-3</v>
      </c>
      <c r="D78" s="29">
        <v>86.2</v>
      </c>
    </row>
    <row r="79" spans="1:4" ht="15.75">
      <c r="A79" s="15" t="s">
        <v>72</v>
      </c>
      <c r="B79" s="30">
        <v>-52.8</v>
      </c>
      <c r="C79" s="30">
        <v>-60.4</v>
      </c>
      <c r="D79" s="30">
        <v>114.4</v>
      </c>
    </row>
    <row r="80" ht="15.75">
      <c r="A80" s="6" t="s">
        <v>73</v>
      </c>
    </row>
  </sheetData>
  <sheetProtection/>
  <mergeCells count="5">
    <mergeCell ref="A4:A5"/>
    <mergeCell ref="B4:C4"/>
    <mergeCell ref="D4:D5"/>
    <mergeCell ref="A1:D1"/>
    <mergeCell ref="A2:D2"/>
  </mergeCells>
  <printOptions/>
  <pageMargins left="0.7874015748031497" right="0.3937007874015748" top="0.5905511811023623" bottom="0.5905511811023623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TatianaGrosu</dc:creator>
  <cp:keywords/>
  <dc:description/>
  <cp:lastModifiedBy>MarianaEni</cp:lastModifiedBy>
  <cp:lastPrinted>2016-09-13T12:39:23Z</cp:lastPrinted>
  <dcterms:created xsi:type="dcterms:W3CDTF">2016-08-12T12:26:45Z</dcterms:created>
  <dcterms:modified xsi:type="dcterms:W3CDTF">2016-09-13T12:52:45Z</dcterms:modified>
  <cp:category/>
  <cp:version/>
  <cp:contentType/>
  <cp:contentStatus/>
</cp:coreProperties>
</file>