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~" sheetId="6" r:id="rId6"/>
    <sheet name="6.7" sheetId="7" r:id="rId7"/>
    <sheet name="6.8~" sheetId="8" r:id="rId8"/>
    <sheet name="6.9" sheetId="9" r:id="rId9"/>
    <sheet name="6.10" sheetId="10" r:id="rId10"/>
    <sheet name="6.11" sheetId="11" r:id="rId11"/>
  </sheets>
  <externalReferences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<sst xmlns="http://schemas.openxmlformats.org/spreadsheetml/2006/main" count="249" uniqueCount="168">
  <si>
    <r>
      <t xml:space="preserve"> </t>
    </r>
    <r>
      <rPr>
        <sz val="8"/>
        <rFont val="Arial"/>
        <family val="2"/>
      </rPr>
      <t>milioane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миллионов м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million m</t>
    </r>
    <r>
      <rPr>
        <i/>
        <vertAlign val="superscript"/>
        <sz val="8"/>
        <rFont val="Arial CYR"/>
        <family val="0"/>
      </rPr>
      <t xml:space="preserve">2 </t>
    </r>
    <r>
      <rPr>
        <i/>
        <sz val="8"/>
        <rFont val="Arial CYR"/>
        <family val="0"/>
      </rPr>
      <t xml:space="preserve">of total area </t>
    </r>
  </si>
  <si>
    <t>Жилищный фонд – всего
Dwelling stock – total</t>
  </si>
  <si>
    <t>Fondul locativ – total</t>
  </si>
  <si>
    <t>Городской жилищный фонд – всего
Urban dwelling stock – total</t>
  </si>
  <si>
    <t>Fondul locativ urban – total</t>
  </si>
  <si>
    <t>Сельский жилищный фонд – всего
Rural dwelling stock – total</t>
  </si>
  <si>
    <t>Fondul locativ rural – total</t>
  </si>
  <si>
    <r>
      <t>în medie pe un locuitor, m</t>
    </r>
    <r>
      <rPr>
        <vertAlign val="superscript"/>
        <sz val="8"/>
        <rFont val="Arial"/>
        <family val="2"/>
      </rPr>
      <t xml:space="preserve"> 2 </t>
    </r>
  </si>
  <si>
    <r>
      <t xml:space="preserve">в среднем на одного жителя, м 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
in average per one inhabitant, m </t>
    </r>
    <r>
      <rPr>
        <i/>
        <vertAlign val="superscript"/>
        <sz val="8"/>
        <rFont val="Arial"/>
        <family val="2"/>
      </rPr>
      <t>2</t>
    </r>
  </si>
  <si>
    <r>
      <t>în medie pe un locuitor, m</t>
    </r>
    <r>
      <rPr>
        <vertAlign val="superscript"/>
        <sz val="8"/>
        <rFont val="Arial"/>
        <family val="2"/>
      </rPr>
      <t xml:space="preserve"> 2</t>
    </r>
  </si>
  <si>
    <r>
      <t>в среднем на одного жителя, м</t>
    </r>
    <r>
      <rPr>
        <i/>
        <vertAlign val="superscript"/>
        <sz val="8"/>
        <rFont val="Arial"/>
        <family val="2"/>
      </rPr>
      <t xml:space="preserve"> 2</t>
    </r>
    <r>
      <rPr>
        <i/>
        <sz val="8"/>
        <rFont val="Arial"/>
        <family val="2"/>
      </rPr>
      <t xml:space="preserve">
in average per one inhabitant, m </t>
    </r>
    <r>
      <rPr>
        <i/>
        <vertAlign val="superscript"/>
        <sz val="8"/>
        <rFont val="Arial"/>
        <family val="2"/>
      </rPr>
      <t>2</t>
    </r>
  </si>
  <si>
    <r>
      <t xml:space="preserve">în medie pe un locuitor, m </t>
    </r>
    <r>
      <rPr>
        <vertAlign val="superscript"/>
        <sz val="8"/>
        <color indexed="8"/>
        <rFont val="Arial"/>
        <family val="2"/>
      </rPr>
      <t xml:space="preserve">2  </t>
    </r>
  </si>
  <si>
    <r>
      <t xml:space="preserve">в среднем на одного жителя, м 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 xml:space="preserve">
in average per one inhabitant, m</t>
    </r>
    <r>
      <rPr>
        <i/>
        <vertAlign val="superscript"/>
        <sz val="8"/>
        <color indexed="8"/>
        <rFont val="Arial"/>
        <family val="2"/>
      </rPr>
      <t xml:space="preserve"> 2 </t>
    </r>
  </si>
  <si>
    <r>
      <t xml:space="preserve">6.1. Fondul locativ (la sfârşitul anului)
       </t>
    </r>
    <r>
      <rPr>
        <i/>
        <sz val="9"/>
        <rFont val="Arial"/>
        <family val="2"/>
      </rPr>
      <t xml:space="preserve">Жилищный фонд (на конец года) 
       Dwelling stock (end-year) </t>
    </r>
  </si>
  <si>
    <r>
      <t xml:space="preserve">6.2. Fondul locativ pe forme de proprietate
        </t>
    </r>
    <r>
      <rPr>
        <i/>
        <sz val="9"/>
        <rFont val="Arial"/>
        <family val="2"/>
      </rPr>
      <t xml:space="preserve">Жилищный фонд по формам собственности
        Dwelling stock by forms of ownership </t>
    </r>
  </si>
  <si>
    <r>
      <t>milioane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миллионов м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million m</t>
    </r>
    <r>
      <rPr>
        <i/>
        <vertAlign val="superscript"/>
        <sz val="8"/>
        <rFont val="Arial CYR"/>
        <family val="0"/>
      </rPr>
      <t xml:space="preserve">2 </t>
    </r>
    <r>
      <rPr>
        <i/>
        <sz val="8"/>
        <rFont val="Arial CYR"/>
        <family val="0"/>
      </rPr>
      <t>of total area</t>
    </r>
  </si>
  <si>
    <r>
      <t xml:space="preserve">din care: / </t>
    </r>
    <r>
      <rPr>
        <i/>
        <sz val="8"/>
        <rFont val="Arial CYR"/>
        <family val="0"/>
      </rPr>
      <t xml:space="preserve">в том числе: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of which:</t>
    </r>
  </si>
  <si>
    <r>
      <t xml:space="preserve">Publică / </t>
    </r>
    <r>
      <rPr>
        <i/>
        <sz val="8"/>
        <rFont val="Arial CYR"/>
        <family val="0"/>
      </rPr>
      <t xml:space="preserve">Публичная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Public</t>
    </r>
  </si>
  <si>
    <r>
      <t xml:space="preserve">Privată / </t>
    </r>
    <r>
      <rPr>
        <i/>
        <sz val="8"/>
        <rFont val="Arial CYR"/>
        <family val="0"/>
      </rPr>
      <t xml:space="preserve">Частная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Private</t>
    </r>
  </si>
  <si>
    <t>Alte forme</t>
  </si>
  <si>
    <t>Другие формы
Other forms</t>
  </si>
  <si>
    <r>
      <t xml:space="preserve">6.3. Fondul locativ, în profil teritorial, în 2018
       </t>
    </r>
    <r>
      <rPr>
        <i/>
        <sz val="9"/>
        <rFont val="Arial"/>
        <family val="2"/>
      </rPr>
      <t>Жилищный фонд в территориальном разрезе в 2018 году 
       Dwelling stock, in territorial aspect, in 2018</t>
    </r>
  </si>
  <si>
    <r>
      <t xml:space="preserve"> mii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тысяч м</t>
    </r>
    <r>
      <rPr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thousand m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of total area</t>
    </r>
  </si>
  <si>
    <r>
      <t xml:space="preserve">Suprafaţa totală
</t>
    </r>
    <r>
      <rPr>
        <i/>
        <sz val="8"/>
        <rFont val="Arial CYR"/>
        <family val="0"/>
      </rPr>
      <t xml:space="preserve">Общая площадь
</t>
    </r>
    <r>
      <rPr>
        <i/>
        <sz val="8"/>
        <rFont val="Arial"/>
        <family val="2"/>
      </rPr>
      <t>Total area</t>
    </r>
  </si>
  <si>
    <r>
      <t xml:space="preserve">Suprafaţa locuibilă
</t>
    </r>
    <r>
      <rPr>
        <i/>
        <sz val="8"/>
        <rFont val="Arial CYR"/>
        <family val="0"/>
      </rPr>
      <t>Жилая площадь
Living area</t>
    </r>
  </si>
  <si>
    <r>
      <t xml:space="preserve">total
</t>
    </r>
    <r>
      <rPr>
        <i/>
        <sz val="8"/>
        <rFont val="Arial"/>
        <family val="2"/>
      </rPr>
      <t>всего
total</t>
    </r>
  </si>
  <si>
    <r>
      <t xml:space="preserve">din care: / </t>
    </r>
    <r>
      <rPr>
        <i/>
        <sz val="8"/>
        <rFont val="Arial CYR"/>
        <family val="0"/>
      </rPr>
      <t>в том числе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which:</t>
    </r>
  </si>
  <si>
    <r>
      <t xml:space="preserve">în localităţi  urbane
</t>
    </r>
    <r>
      <rPr>
        <i/>
        <sz val="8"/>
        <rFont val="Arial"/>
        <family val="2"/>
      </rPr>
      <t>в городской местности
in urban area</t>
    </r>
  </si>
  <si>
    <r>
      <t xml:space="preserve">în localităţi  rurale
</t>
    </r>
    <r>
      <rPr>
        <i/>
        <sz val="8"/>
        <rFont val="Arial"/>
        <family val="2"/>
      </rPr>
      <t>в сельской местности
in rural area</t>
    </r>
  </si>
  <si>
    <r>
      <t xml:space="preserve">în localităţi  urbane 
</t>
    </r>
    <r>
      <rPr>
        <i/>
        <sz val="8"/>
        <rFont val="Arial"/>
        <family val="2"/>
      </rPr>
      <t>в городской местности
in urban area</t>
    </r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</si>
  <si>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</si>
  <si>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Municipiul Chişinău</t>
  </si>
  <si>
    <r>
      <t>Nord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Север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</si>
  <si>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Municipiul Bălţi</t>
  </si>
  <si>
    <t xml:space="preserve">    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</si>
  <si>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</si>
  <si>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</si>
  <si>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</si>
  <si>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</si>
  <si>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</si>
  <si>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</si>
  <si>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</si>
  <si>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</si>
  <si>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</si>
  <si>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</si>
  <si>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Центр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</si>
  <si>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</si>
  <si>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</si>
  <si>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</si>
  <si>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</si>
  <si>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</si>
  <si>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</si>
  <si>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</si>
  <si>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</si>
  <si>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</si>
  <si>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</si>
  <si>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</si>
  <si>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</si>
  <si>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</si>
  <si>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 xml:space="preserve">  Sud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Юг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</si>
  <si>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</si>
  <si>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</si>
  <si>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</si>
  <si>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</si>
  <si>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</si>
  <si>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</si>
  <si>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</si>
  <si>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</si>
  <si>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</si>
  <si>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r>
      <t xml:space="preserve">6.4. Asigurarea populației cu locuințe, în profil teritorial
       </t>
    </r>
    <r>
      <rPr>
        <i/>
        <sz val="9"/>
        <rFont val="Arial"/>
        <family val="2"/>
      </rPr>
      <t>Обеспеченность населения жильем в территориальном разрезе
       Supply of dwellings to population, in territorial aspect</t>
    </r>
  </si>
  <si>
    <r>
      <t xml:space="preserve">Total 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Total</t>
    </r>
  </si>
  <si>
    <r>
      <t xml:space="preserve">Localităţi urbane  
</t>
    </r>
    <r>
      <rPr>
        <i/>
        <sz val="8"/>
        <rFont val="Arial"/>
        <family val="2"/>
      </rPr>
      <t xml:space="preserve">Городская местность  
Urban area  </t>
    </r>
  </si>
  <si>
    <r>
      <t xml:space="preserve">Localităţi rurale  
</t>
    </r>
    <r>
      <rPr>
        <i/>
        <sz val="8"/>
        <rFont val="Arial"/>
        <family val="2"/>
      </rPr>
      <t xml:space="preserve">Сельская местность  
Rural area  </t>
    </r>
  </si>
  <si>
    <r>
      <t>Total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 xml:space="preserve">Всего 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</si>
  <si>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 xml:space="preserve">Nord / </t>
    </r>
    <r>
      <rPr>
        <i/>
        <sz val="8"/>
        <rFont val="Arial"/>
        <family val="2"/>
      </rPr>
      <t>Север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</si>
  <si>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Briceni</t>
  </si>
  <si>
    <r>
      <t>Centru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Центр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Center</t>
    </r>
  </si>
  <si>
    <t>-</t>
  </si>
  <si>
    <r>
      <t xml:space="preserve"> </t>
    </r>
    <r>
      <rPr>
        <b/>
        <sz val="8"/>
        <rFont val="Arial"/>
        <family val="2"/>
      </rPr>
      <t>Sud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Юг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South</t>
    </r>
  </si>
  <si>
    <r>
      <t xml:space="preserve">Revin m 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de suprafaţă totală  în medie pe 1 locuitor        
</t>
    </r>
    <r>
      <rPr>
        <i/>
        <sz val="8"/>
        <rFont val="Arial CYR"/>
        <family val="0"/>
      </rPr>
      <t>Приходится м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в среднем на 1 жителя        
Average number of m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of total area per 1 inhabitant        </t>
    </r>
  </si>
  <si>
    <r>
      <t xml:space="preserve">6.5. Dotarea fondului locativ conform suprafeței totale
       </t>
    </r>
    <r>
      <rPr>
        <i/>
        <sz val="9"/>
        <rFont val="Arial"/>
        <family val="2"/>
      </rPr>
      <t>Оборудование жилищного фонда по общей площади 
       Equipment of dwelling stock by total area</t>
    </r>
  </si>
  <si>
    <r>
      <rPr>
        <sz val="8"/>
        <rFont val="Arial Cyr"/>
        <family val="0"/>
      </rPr>
      <t>procente /</t>
    </r>
    <r>
      <rPr>
        <i/>
        <sz val="8"/>
        <rFont val="Arial CYR"/>
        <family val="0"/>
      </rPr>
      <t xml:space="preserve"> проценты</t>
    </r>
    <r>
      <rPr>
        <sz val="8"/>
        <rFont val="Arial Cyr"/>
        <family val="0"/>
      </rPr>
      <t xml:space="preserve"> /</t>
    </r>
    <r>
      <rPr>
        <i/>
        <sz val="8"/>
        <rFont val="Arial CYR"/>
        <family val="0"/>
      </rPr>
      <t xml:space="preserve"> percentage</t>
    </r>
  </si>
  <si>
    <r>
      <t xml:space="preserve">2009 </t>
    </r>
    <r>
      <rPr>
        <vertAlign val="superscript"/>
        <sz val="8"/>
        <rFont val="Arial"/>
        <family val="2"/>
      </rPr>
      <t>1</t>
    </r>
  </si>
  <si>
    <r>
      <t xml:space="preserve">Ponderea suprafeţei totale dotate cu:
</t>
    </r>
    <r>
      <rPr>
        <i/>
        <sz val="8"/>
        <rFont val="Arial"/>
        <family val="2"/>
      </rPr>
      <t>Удельный вес общей площади, оборудованной:
Share of total area equipped with:</t>
    </r>
  </si>
  <si>
    <r>
      <t xml:space="preserve">apeduct / </t>
    </r>
    <r>
      <rPr>
        <i/>
        <sz val="8"/>
        <rFont val="Arial"/>
        <family val="2"/>
      </rPr>
      <t xml:space="preserve">водопроводом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water pipe</t>
    </r>
  </si>
  <si>
    <r>
      <t xml:space="preserve">canalizare / </t>
    </r>
    <r>
      <rPr>
        <i/>
        <sz val="8"/>
        <rFont val="Arial"/>
        <family val="2"/>
      </rPr>
      <t xml:space="preserve">канализацией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sewerage system</t>
    </r>
  </si>
  <si>
    <t>încălzire centrală</t>
  </si>
  <si>
    <t>центральным отоплением
central heating</t>
  </si>
  <si>
    <r>
      <t xml:space="preserve">baie (duş) / </t>
    </r>
    <r>
      <rPr>
        <i/>
        <sz val="8"/>
        <rFont val="Arial"/>
        <family val="2"/>
      </rPr>
      <t xml:space="preserve">ванной (душем)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bathroom (shower)</t>
    </r>
  </si>
  <si>
    <r>
      <t xml:space="preserve">gaz / </t>
    </r>
    <r>
      <rPr>
        <i/>
        <sz val="8"/>
        <rFont val="Arial"/>
        <family val="2"/>
      </rPr>
      <t xml:space="preserve">газом 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gas</t>
    </r>
  </si>
  <si>
    <t>sistem de alimentare cu apă caldă</t>
  </si>
  <si>
    <t xml:space="preserve">горячим водоснабжением
supply of hot water </t>
  </si>
  <si>
    <r>
      <t xml:space="preserve">Localităţi urbane / </t>
    </r>
    <r>
      <rPr>
        <i/>
        <sz val="8"/>
        <rFont val="Arial"/>
        <family val="2"/>
      </rPr>
      <t>Городская местность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Urban area</t>
    </r>
  </si>
  <si>
    <t>Ponderea suprafeţei totale dotate cu:</t>
  </si>
  <si>
    <t>Удельный вес общей площади, оборудованной:
Share of total area equipped with:</t>
  </si>
  <si>
    <t>горячим водоснабжением
supply of hot water</t>
  </si>
  <si>
    <r>
      <t xml:space="preserve">Localităţi rurale / </t>
    </r>
    <r>
      <rPr>
        <i/>
        <sz val="8"/>
        <rFont val="Arial"/>
        <family val="2"/>
      </rPr>
      <t>Сельская местность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Rural area</t>
    </r>
  </si>
  <si>
    <t xml:space="preserve">Ponderea suprafeţei totale dotate cu: </t>
  </si>
  <si>
    <r>
      <t xml:space="preserve">6.6. Repartizarea încăperilor locative după numărul de camere
       </t>
    </r>
    <r>
      <rPr>
        <i/>
        <sz val="9"/>
        <rFont val="Arial"/>
        <family val="2"/>
      </rPr>
      <t>Pаспределение жилых помещений по количеству комнат 
       Distribution of dwelling stock by the number of rooms</t>
    </r>
  </si>
  <si>
    <t>%</t>
  </si>
  <si>
    <r>
      <t xml:space="preserve">cu o cameră
</t>
    </r>
    <r>
      <rPr>
        <i/>
        <sz val="8"/>
        <rFont val="Arial CYR"/>
        <family val="0"/>
      </rPr>
      <t>однокомнатные</t>
    </r>
    <r>
      <rPr>
        <i/>
        <sz val="8"/>
        <rFont val="Arial CYR"/>
        <family val="0"/>
      </rPr>
      <t xml:space="preserve">
1 room</t>
    </r>
  </si>
  <si>
    <r>
      <t>cu două camere
2</t>
    </r>
    <r>
      <rPr>
        <i/>
        <sz val="8"/>
        <rFont val="Arial CYR"/>
        <family val="0"/>
      </rPr>
      <t>-х комнатные
2 rooms</t>
    </r>
  </si>
  <si>
    <r>
      <t>cu trei camere
3</t>
    </r>
    <r>
      <rPr>
        <i/>
        <sz val="8"/>
        <rFont val="Arial CYR"/>
        <family val="0"/>
      </rPr>
      <t>-х комнатные
3 rooms</t>
    </r>
  </si>
  <si>
    <r>
      <t xml:space="preserve">cu patru şi mai multe camere
</t>
    </r>
    <r>
      <rPr>
        <i/>
        <sz val="8"/>
        <rFont val="Arial CYR"/>
        <family val="0"/>
      </rPr>
      <t>4-х комнатные и более
4 rooms and over</t>
    </r>
  </si>
  <si>
    <r>
      <t xml:space="preserve">6.7. Sistemele de alimentare cu apă şi de canalizare
        </t>
    </r>
    <r>
      <rPr>
        <i/>
        <sz val="9"/>
        <rFont val="Arial"/>
        <family val="2"/>
      </rPr>
      <t>Водоснабжение и канализация
        Water supply and sewerage system</t>
    </r>
    <r>
      <rPr>
        <b/>
        <sz val="9"/>
        <rFont val="Arial"/>
        <family val="2"/>
      </rPr>
      <t xml:space="preserve">
</t>
    </r>
  </si>
  <si>
    <t>Lungimea apeductelor şi reţelelor de alimentare 
cu apă – total, km</t>
  </si>
  <si>
    <t>Протяженность водоводов и водопроводных сетей – 
всего, км
Length of water pipe system  –  total, km</t>
  </si>
  <si>
    <r>
      <t>în localităţi urbane</t>
    </r>
  </si>
  <si>
    <t>в городской местности 
in urban area</t>
  </si>
  <si>
    <r>
      <t xml:space="preserve">în localităţi rurale </t>
    </r>
  </si>
  <si>
    <t>в сельской местности
in rural area</t>
  </si>
  <si>
    <r>
      <t>Apă livrată tuturor consumatorilor – total, mil. m</t>
    </r>
    <r>
      <rPr>
        <b/>
        <vertAlign val="superscript"/>
        <sz val="8"/>
        <rFont val="Arial"/>
        <family val="2"/>
      </rPr>
      <t>3</t>
    </r>
  </si>
  <si>
    <r>
      <t>Din care, apă livrată populaţiei, mil. m</t>
    </r>
    <r>
      <rPr>
        <b/>
        <vertAlign val="superscript"/>
        <sz val="8"/>
        <rFont val="Arial"/>
        <family val="2"/>
      </rPr>
      <t>3</t>
    </r>
  </si>
  <si>
    <t>Lungimea reţelelor de canalizare – total, km</t>
  </si>
  <si>
    <t>Протяженность канализационных сетей – всего, км
Length of sewerage system – total, km</t>
  </si>
  <si>
    <r>
      <t>Ape uzate – total, mil. m</t>
    </r>
    <r>
      <rPr>
        <b/>
        <vertAlign val="superscript"/>
        <sz val="8"/>
        <rFont val="Arial"/>
        <family val="2"/>
      </rPr>
      <t>3</t>
    </r>
  </si>
  <si>
    <t>Total</t>
  </si>
  <si>
    <t>mun.Chișinău</t>
  </si>
  <si>
    <t>Nord</t>
  </si>
  <si>
    <t>Centru</t>
  </si>
  <si>
    <t>Sud</t>
  </si>
  <si>
    <r>
      <t xml:space="preserve">Total populație
</t>
    </r>
    <r>
      <rPr>
        <i/>
        <sz val="8.5"/>
        <color indexed="8"/>
        <rFont val="Arial"/>
        <family val="2"/>
      </rPr>
      <t>Все население
Total population</t>
    </r>
    <r>
      <rPr>
        <sz val="8.5"/>
        <color indexed="8"/>
        <rFont val="Arial"/>
        <family val="2"/>
      </rPr>
      <t xml:space="preserve">
</t>
    </r>
  </si>
  <si>
    <r>
      <t xml:space="preserve">Ponderea populației deservită de sistemul de alimentare cu apă
</t>
    </r>
    <r>
      <rPr>
        <i/>
        <sz val="8.5"/>
        <color indexed="8"/>
        <rFont val="Arial"/>
        <family val="2"/>
      </rPr>
      <t>Удельный вес населения обслуженного системой водоснабжения 
Share of population deserved by water supply system</t>
    </r>
  </si>
  <si>
    <r>
      <rPr>
        <b/>
        <sz val="9"/>
        <color indexed="8"/>
        <rFont val="Arial"/>
        <family val="2"/>
      </rPr>
      <t>6.8. Populația deservită de sistemul de alimentare cu apă pe regiuni de dezvoltar</t>
    </r>
    <r>
      <rPr>
        <b/>
        <sz val="9"/>
        <rFont val="Arial"/>
        <family val="2"/>
      </rPr>
      <t>e, în 2018</t>
    </r>
    <r>
      <rPr>
        <sz val="9"/>
        <color indexed="8"/>
        <rFont val="Arial"/>
        <family val="2"/>
      </rPr>
      <t xml:space="preserve">
        </t>
    </r>
    <r>
      <rPr>
        <i/>
        <sz val="9"/>
        <color indexed="8"/>
        <rFont val="Arial"/>
        <family val="2"/>
      </rPr>
      <t xml:space="preserve">Население обслуженное системой водоснабжения по регионам развития, </t>
    </r>
    <r>
      <rPr>
        <i/>
        <sz val="9"/>
        <rFont val="Arial"/>
        <family val="2"/>
      </rPr>
      <t>в 2018 году</t>
    </r>
    <r>
      <rPr>
        <i/>
        <sz val="9"/>
        <color indexed="8"/>
        <rFont val="Arial"/>
        <family val="2"/>
      </rPr>
      <t xml:space="preserve">
        Population deserved by water supply system by development regions in 2018</t>
    </r>
  </si>
  <si>
    <r>
      <t xml:space="preserve">6.9. Asigurarea populaţiei cu gaze
        </t>
    </r>
    <r>
      <rPr>
        <i/>
        <sz val="9"/>
        <rFont val="Arial"/>
        <family val="2"/>
      </rPr>
      <t>Газоснабжение населения
        Gas supply to population</t>
    </r>
  </si>
  <si>
    <r>
      <t>Lungimea reţelei de gaz – total, km</t>
    </r>
    <r>
      <rPr>
        <sz val="8"/>
        <rFont val="Arial"/>
        <family val="2"/>
      </rPr>
      <t xml:space="preserve"> </t>
    </r>
  </si>
  <si>
    <t>Одиночная протяженность уличной газовой сети – всего, км
Length of gas pipes – total, km</t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</si>
  <si>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</si>
  <si>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t>în localităţi urbane</t>
  </si>
  <si>
    <t>в городской местности
in urban area</t>
  </si>
  <si>
    <t>în localităţi rurale</t>
  </si>
  <si>
    <t>Din numărul total de apartamente (case) gazificate cu gaze de reţea – apartamente alimentate:</t>
  </si>
  <si>
    <t>Из общего числа газифицированных квартир (домов) сетевым газом – снабжено:
Of total number of flats (houses) connected to natural gas pipe – supplying:</t>
  </si>
  <si>
    <r>
      <t xml:space="preserve">6.10. Amenajarea străzilor orăşeneşti
          </t>
    </r>
    <r>
      <rPr>
        <i/>
        <sz val="9"/>
        <rFont val="Arial"/>
        <family val="2"/>
      </rPr>
      <t>Благоустройство городских улиц
          Development of urban streets</t>
    </r>
  </si>
  <si>
    <t>Lungimea totală a străzilor, căilor carosabile şi cheiurilor, km</t>
  </si>
  <si>
    <t>Общая протяженность улиц, проездов и набережных, км
Total length of streets, passages and quays, km</t>
  </si>
  <si>
    <t>Ponderea în lungimea totală, %:</t>
  </si>
  <si>
    <t>Удельный вес в общей протяженности, %:
Share in total length, %:</t>
  </si>
  <si>
    <t>acoperite cu îmbrăcăminte rigidă</t>
  </si>
  <si>
    <t>с твердым покрытием
with hard surface</t>
  </si>
  <si>
    <t>din acestea, cu îmbrăcăminte îmbunătăţită</t>
  </si>
  <si>
    <t>из них с усовершенствованным покрытием
of which, with improved surface</t>
  </si>
  <si>
    <t>înzestrate cu lămpi</t>
  </si>
  <si>
    <t>оборудованных светильниками
enlightened streets</t>
  </si>
  <si>
    <r>
      <t>Suprafaţa totală a străzilor, căilor carosabile şi cheiurilor, mii m</t>
    </r>
    <r>
      <rPr>
        <vertAlign val="superscript"/>
        <sz val="8"/>
        <rFont val="Arial"/>
        <family val="2"/>
      </rPr>
      <t>2</t>
    </r>
  </si>
  <si>
    <t>Ponderea suprafeţei totale curăţate în totalul străzilor, căilor carosabile şi cheiurilor, %</t>
  </si>
  <si>
    <t xml:space="preserve">Удельный вес общей убираемой площади в общей площади улиц, проездов и набережных, %
Share of total cleaned up surface in total streets, passages and quays, % </t>
  </si>
  <si>
    <r>
      <t xml:space="preserve">Suprafaţa totală curăţată, mii m </t>
    </r>
    <r>
      <rPr>
        <vertAlign val="superscript"/>
        <sz val="8"/>
        <rFont val="Arial"/>
        <family val="2"/>
      </rPr>
      <t>2</t>
    </r>
  </si>
  <si>
    <t>Ponderea suprafeţei curăţate în mod mecanizat, %</t>
  </si>
  <si>
    <t>Удельный вес площади, убираемой механизированным способом, %
Share of surface cleaned up mechanically, %</t>
  </si>
  <si>
    <r>
      <t>Общая площадь улиц, проездов, набережных и площадей, тыс. м</t>
    </r>
    <r>
      <rPr>
        <i/>
        <vertAlign val="superscript"/>
        <sz val="8"/>
        <rFont val="Arial"/>
        <family val="2"/>
      </rPr>
      <t xml:space="preserve">2 </t>
    </r>
    <r>
      <rPr>
        <i/>
        <sz val="8"/>
        <rFont val="Arial"/>
        <family val="2"/>
      </rPr>
      <t xml:space="preserve"> 
Total surface of streets, passages and quays, thou. m</t>
    </r>
    <r>
      <rPr>
        <i/>
        <vertAlign val="superscript"/>
        <sz val="8"/>
        <rFont val="Arial"/>
        <family val="2"/>
      </rPr>
      <t>2</t>
    </r>
  </si>
  <si>
    <r>
      <t>Общая убираемая площадь, тыс. м</t>
    </r>
    <r>
      <rPr>
        <i/>
        <vertAlign val="superscript"/>
        <sz val="8"/>
        <rFont val="Arial"/>
        <family val="2"/>
      </rPr>
      <t xml:space="preserve">2 </t>
    </r>
    <r>
      <rPr>
        <i/>
        <sz val="8"/>
        <rFont val="Arial"/>
        <family val="2"/>
      </rPr>
      <t xml:space="preserve">  
Total cleaned surface, thou. M2</t>
    </r>
  </si>
  <si>
    <r>
      <t xml:space="preserve">6.11. Spaţii verzi
          </t>
    </r>
    <r>
      <rPr>
        <i/>
        <sz val="9"/>
        <rFont val="Arial"/>
        <family val="2"/>
      </rPr>
      <t>Зеленые насаждения
          Green spaces</t>
    </r>
  </si>
  <si>
    <t>Suprafaţa spaţiilor şi plantaţiilor verzi în localităţile 
urbane:</t>
  </si>
  <si>
    <t>Площадь зеленых насаждений и массивов в городской местности:
Surface of green spaces and plantations in urban area:</t>
  </si>
  <si>
    <t>total, mii ha</t>
  </si>
  <si>
    <t>всего, тыс. га
total, thou. ha</t>
  </si>
  <si>
    <r>
      <t>pe 1 locuitor,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</t>
    </r>
  </si>
  <si>
    <r>
      <t>на 1 жителя, м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 xml:space="preserve">
per 1 inhabitant, m</t>
    </r>
    <r>
      <rPr>
        <i/>
        <vertAlign val="superscript"/>
        <sz val="8"/>
        <color indexed="8"/>
        <rFont val="Arial"/>
        <family val="2"/>
      </rPr>
      <t>2</t>
    </r>
  </si>
  <si>
    <t>în % faţă de suprafaţa totală a terenurilor din localitățile
urbane</t>
  </si>
  <si>
    <t>Numărul apartamentelor (caselor) gazificate cu gaze de reţea, mii unități</t>
  </si>
  <si>
    <t>Число газифицированных квартир (домов) сетевым газом, тыс. единиц
Number of flats (houses) connected to gas pipe, thou. units</t>
  </si>
  <si>
    <r>
      <t>Отпущено воды всем потребителям – всего,  млн. 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Water supplied to all consumers – total, mio. 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</t>
    </r>
  </si>
  <si>
    <r>
      <t>В том числе отпущено воды населению, млн. 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Of which, water supplied to population, mio. m</t>
    </r>
    <r>
      <rPr>
        <i/>
        <vertAlign val="superscript"/>
        <sz val="8"/>
        <rFont val="Arial"/>
        <family val="2"/>
      </rPr>
      <t>3</t>
    </r>
  </si>
  <si>
    <r>
      <t>Сточные воды – всего, млн. 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Sewerage waters – total, mio. m</t>
    </r>
    <r>
      <rPr>
        <i/>
        <vertAlign val="superscript"/>
        <sz val="8"/>
        <rFont val="Arial"/>
        <family val="2"/>
      </rPr>
      <t>3</t>
    </r>
  </si>
  <si>
    <t xml:space="preserve"> -</t>
  </si>
  <si>
    <r>
      <t xml:space="preserve">1 </t>
    </r>
    <r>
      <rPr>
        <sz val="8"/>
        <rFont val="Arial"/>
        <family val="2"/>
      </rPr>
      <t xml:space="preserve">Datele vizând dotarea fondului locativ se calculează faţă de suprafaţa locuibilă a locuinţelor / </t>
    </r>
    <r>
      <rPr>
        <i/>
        <sz val="8"/>
        <rFont val="Arial"/>
        <family val="2"/>
      </rPr>
      <t xml:space="preserve">Расчет данных по оборудованию жилищного  
  фонда ведется по жилой площади жилищ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Data on the equipment of dwelling stock are calculated based on the living dwelling area</t>
    </r>
  </si>
  <si>
    <t>в % к общей площади земель городской местности 
in % to the total area of urban land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</si>
</sst>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_-* #,##0.0_р_._-;\-* #,##0.0_р_._-;_-* &quot;-&quot;??_р_._-;_-@_-"/>
    <numFmt numFmtId="202" formatCode="#,##0.0"/>
  </numFmts>
  <fonts count="90">
    <font>
      <sz val="10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i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 CYR"/>
      <family val="0"/>
    </font>
    <font>
      <vertAlign val="superscript"/>
      <sz val="8"/>
      <name val="Arial CYR"/>
      <family val="0"/>
    </font>
    <font>
      <vertAlign val="superscript"/>
      <sz val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i/>
      <sz val="9"/>
      <color indexed="8"/>
      <name val="Arial"/>
      <family val="2"/>
    </font>
    <font>
      <sz val="8"/>
      <name val="Arial "/>
      <family val="0"/>
    </font>
    <font>
      <sz val="8"/>
      <color indexed="8"/>
      <name val="Myriad Pro"/>
      <family val="0"/>
    </font>
    <font>
      <b/>
      <sz val="9.6"/>
      <color indexed="8"/>
      <name val="Myriad Pro"/>
      <family val="0"/>
    </font>
    <font>
      <sz val="8.5"/>
      <name val="Arial "/>
      <family val="0"/>
    </font>
    <font>
      <sz val="8.5"/>
      <name val="Arial"/>
      <family val="2"/>
    </font>
    <font>
      <sz val="10"/>
      <color indexed="8"/>
      <name val="Calibri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.5"/>
      <color rgb="FFFF0000"/>
      <name val="Arial"/>
      <family val="2"/>
    </font>
    <font>
      <sz val="8.5"/>
      <color theme="1"/>
      <name val="Arial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right" indent="1"/>
    </xf>
    <xf numFmtId="200" fontId="8" fillId="0" borderId="0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right" indent="1"/>
    </xf>
    <xf numFmtId="200" fontId="12" fillId="0" borderId="0" xfId="0" applyNumberFormat="1" applyFont="1" applyFill="1" applyBorder="1" applyAlignment="1">
      <alignment horizontal="right" indent="1"/>
    </xf>
    <xf numFmtId="0" fontId="0" fillId="0" borderId="15" xfId="0" applyFill="1" applyBorder="1" applyAlignment="1">
      <alignment horizontal="right" indent="1"/>
    </xf>
    <xf numFmtId="0" fontId="0" fillId="0" borderId="15" xfId="0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 indent="1"/>
    </xf>
    <xf numFmtId="200" fontId="13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/>
    </xf>
    <xf numFmtId="0" fontId="21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 indent="2"/>
    </xf>
    <xf numFmtId="0" fontId="8" fillId="0" borderId="0" xfId="0" applyFont="1" applyFill="1" applyBorder="1" applyAlignment="1">
      <alignment horizontal="right" wrapText="1" indent="1"/>
    </xf>
    <xf numFmtId="0" fontId="21" fillId="0" borderId="14" xfId="0" applyFont="1" applyFill="1" applyBorder="1" applyAlignment="1">
      <alignment horizontal="left" vertical="top" wrapText="1" indent="1"/>
    </xf>
    <xf numFmtId="200" fontId="8" fillId="0" borderId="15" xfId="0" applyNumberFormat="1" applyFont="1" applyFill="1" applyBorder="1" applyAlignment="1">
      <alignment horizontal="right" wrapText="1" indent="1"/>
    </xf>
    <xf numFmtId="0" fontId="8" fillId="0" borderId="15" xfId="0" applyFont="1" applyFill="1" applyBorder="1" applyAlignment="1">
      <alignment horizontal="right" wrapText="1" indent="1"/>
    </xf>
    <xf numFmtId="0" fontId="12" fillId="0" borderId="15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2"/>
    </xf>
    <xf numFmtId="0" fontId="20" fillId="0" borderId="13" xfId="0" applyFont="1" applyFill="1" applyBorder="1" applyAlignment="1">
      <alignment horizontal="left" wrapText="1" indent="1"/>
    </xf>
    <xf numFmtId="0" fontId="20" fillId="0" borderId="13" xfId="0" applyFont="1" applyFill="1" applyBorder="1" applyAlignment="1">
      <alignment horizontal="left" vertical="top" wrapText="1" indent="1"/>
    </xf>
    <xf numFmtId="0" fontId="20" fillId="0" borderId="14" xfId="0" applyFont="1" applyFill="1" applyBorder="1" applyAlignment="1">
      <alignment horizontal="left" vertical="top" wrapText="1" inden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200" fontId="82" fillId="0" borderId="17" xfId="0" applyNumberFormat="1" applyFont="1" applyBorder="1" applyAlignment="1">
      <alignment horizontal="right" vertical="center" wrapText="1"/>
    </xf>
    <xf numFmtId="200" fontId="3" fillId="0" borderId="0" xfId="0" applyNumberFormat="1" applyFont="1" applyFill="1" applyAlignment="1" applyProtection="1">
      <alignment horizontal="right" vertical="center"/>
      <protection/>
    </xf>
    <xf numFmtId="200" fontId="82" fillId="0" borderId="0" xfId="0" applyNumberFormat="1" applyFont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 indent="1"/>
    </xf>
    <xf numFmtId="200" fontId="82" fillId="0" borderId="18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 indent="2"/>
    </xf>
    <xf numFmtId="200" fontId="83" fillId="0" borderId="18" xfId="0" applyNumberFormat="1" applyFont="1" applyBorder="1" applyAlignment="1">
      <alignment horizontal="right" vertical="center" wrapText="1"/>
    </xf>
    <xf numFmtId="200" fontId="8" fillId="0" borderId="0" xfId="0" applyNumberFormat="1" applyFont="1" applyFill="1" applyAlignment="1" applyProtection="1">
      <alignment horizontal="right" vertical="center"/>
      <protection/>
    </xf>
    <xf numFmtId="200" fontId="83" fillId="0" borderId="0" xfId="0" applyNumberFormat="1" applyFont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vertical="top" wrapText="1" indent="1"/>
    </xf>
    <xf numFmtId="200" fontId="82" fillId="0" borderId="19" xfId="0" applyNumberFormat="1" applyFont="1" applyBorder="1" applyAlignment="1">
      <alignment horizontal="right" vertical="center" wrapText="1"/>
    </xf>
    <xf numFmtId="200" fontId="3" fillId="0" borderId="15" xfId="0" applyNumberFormat="1" applyFont="1" applyFill="1" applyBorder="1" applyAlignment="1" applyProtection="1">
      <alignment horizontal="right" vertical="center"/>
      <protection/>
    </xf>
    <xf numFmtId="200" fontId="82" fillId="0" borderId="15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/>
    </xf>
    <xf numFmtId="200" fontId="8" fillId="0" borderId="13" xfId="0" applyNumberFormat="1" applyFont="1" applyFill="1" applyBorder="1" applyAlignment="1">
      <alignment horizontal="left" vertical="top" wrapText="1" indent="1"/>
    </xf>
    <xf numFmtId="200" fontId="8" fillId="0" borderId="0" xfId="0" applyNumberFormat="1" applyFont="1" applyFill="1" applyBorder="1" applyAlignment="1">
      <alignment horizontal="right" wrapText="1"/>
    </xf>
    <xf numFmtId="200" fontId="8" fillId="0" borderId="0" xfId="0" applyNumberFormat="1" applyFont="1" applyFill="1" applyBorder="1" applyAlignment="1">
      <alignment horizontal="right"/>
    </xf>
    <xf numFmtId="200" fontId="2" fillId="0" borderId="13" xfId="0" applyNumberFormat="1" applyFont="1" applyFill="1" applyBorder="1" applyAlignment="1">
      <alignment horizontal="left" vertical="top" wrapText="1" indent="1"/>
    </xf>
    <xf numFmtId="200" fontId="0" fillId="0" borderId="0" xfId="0" applyNumberFormat="1" applyFont="1" applyFill="1" applyBorder="1" applyAlignment="1">
      <alignment/>
    </xf>
    <xf numFmtId="200" fontId="8" fillId="0" borderId="13" xfId="0" applyNumberFormat="1" applyFont="1" applyFill="1" applyBorder="1" applyAlignment="1">
      <alignment vertical="top" wrapText="1"/>
    </xf>
    <xf numFmtId="200" fontId="8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200" fontId="2" fillId="0" borderId="13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Fill="1" applyBorder="1" applyAlignment="1">
      <alignment wrapText="1"/>
    </xf>
    <xf numFmtId="202" fontId="3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 indent="1"/>
    </xf>
    <xf numFmtId="202" fontId="8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wrapText="1" inden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202" fontId="8" fillId="0" borderId="18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 indent="1"/>
    </xf>
    <xf numFmtId="0" fontId="0" fillId="0" borderId="10" xfId="0" applyBorder="1" applyAlignment="1">
      <alignment/>
    </xf>
    <xf numFmtId="0" fontId="85" fillId="0" borderId="13" xfId="0" applyFont="1" applyBorder="1" applyAlignment="1">
      <alignment vertical="top" wrapText="1"/>
    </xf>
    <xf numFmtId="0" fontId="85" fillId="0" borderId="14" xfId="0" applyFont="1" applyBorder="1" applyAlignment="1">
      <alignment wrapText="1"/>
    </xf>
    <xf numFmtId="200" fontId="85" fillId="0" borderId="15" xfId="0" applyNumberFormat="1" applyFont="1" applyBorder="1" applyAlignment="1">
      <alignment vertical="top"/>
    </xf>
    <xf numFmtId="0" fontId="85" fillId="0" borderId="0" xfId="0" applyFont="1" applyAlignment="1">
      <alignment vertical="top" wrapText="1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202" fontId="3" fillId="0" borderId="17" xfId="0" applyNumberFormat="1" applyFont="1" applyFill="1" applyBorder="1" applyAlignment="1">
      <alignment horizontal="right" wrapText="1"/>
    </xf>
    <xf numFmtId="202" fontId="1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02" fontId="3" fillId="0" borderId="18" xfId="0" applyNumberFormat="1" applyFont="1" applyFill="1" applyBorder="1" applyAlignment="1">
      <alignment horizontal="right" wrapText="1"/>
    </xf>
    <xf numFmtId="202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horizontal="left" wrapText="1" indent="1"/>
    </xf>
    <xf numFmtId="202" fontId="3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wrapText="1"/>
    </xf>
    <xf numFmtId="20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202" fontId="0" fillId="0" borderId="0" xfId="0" applyNumberFormat="1" applyFont="1" applyFill="1" applyBorder="1" applyAlignment="1">
      <alignment horizontal="right"/>
    </xf>
    <xf numFmtId="202" fontId="8" fillId="0" borderId="18" xfId="0" applyNumberFormat="1" applyFont="1" applyFill="1" applyBorder="1" applyAlignment="1">
      <alignment wrapText="1"/>
    </xf>
    <xf numFmtId="202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" fillId="0" borderId="15" xfId="0" applyFont="1" applyFill="1" applyBorder="1" applyAlignment="1">
      <alignment horizontal="left" wrapText="1" indent="1"/>
    </xf>
    <xf numFmtId="202" fontId="8" fillId="0" borderId="19" xfId="0" applyNumberFormat="1" applyFont="1" applyFill="1" applyBorder="1" applyAlignment="1">
      <alignment horizontal="right" wrapText="1"/>
    </xf>
    <xf numFmtId="202" fontId="8" fillId="0" borderId="15" xfId="0" applyNumberFormat="1" applyFont="1" applyFill="1" applyBorder="1" applyAlignment="1">
      <alignment horizontal="right" wrapText="1"/>
    </xf>
    <xf numFmtId="0" fontId="86" fillId="0" borderId="15" xfId="0" applyFont="1" applyFill="1" applyBorder="1" applyAlignment="1">
      <alignment/>
    </xf>
    <xf numFmtId="200" fontId="87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2"/>
    </xf>
    <xf numFmtId="202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20" fillId="0" borderId="16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 indent="1"/>
    </xf>
    <xf numFmtId="0" fontId="11" fillId="0" borderId="13" xfId="0" applyFont="1" applyFill="1" applyBorder="1" applyAlignment="1">
      <alignment horizontal="left" wrapText="1" indent="1"/>
    </xf>
    <xf numFmtId="0" fontId="11" fillId="0" borderId="14" xfId="0" applyFont="1" applyFill="1" applyBorder="1" applyAlignment="1">
      <alignment horizontal="left" wrapText="1" indent="1"/>
    </xf>
    <xf numFmtId="0" fontId="8" fillId="0" borderId="15" xfId="0" applyFont="1" applyFill="1" applyBorder="1" applyAlignment="1">
      <alignment horizontal="right" wrapText="1"/>
    </xf>
    <xf numFmtId="0" fontId="85" fillId="0" borderId="11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left" wrapText="1" indent="1"/>
    </xf>
    <xf numFmtId="0" fontId="12" fillId="0" borderId="15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left" wrapText="1" indent="1"/>
    </xf>
    <xf numFmtId="0" fontId="1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top" indent="2"/>
    </xf>
    <xf numFmtId="0" fontId="8" fillId="0" borderId="18" xfId="0" applyFont="1" applyBorder="1" applyAlignment="1">
      <alignment horizontal="right" vertical="top" indent="2"/>
    </xf>
    <xf numFmtId="200" fontId="8" fillId="0" borderId="19" xfId="0" applyNumberFormat="1" applyFont="1" applyBorder="1" applyAlignment="1">
      <alignment horizontal="right" vertical="top" indent="2"/>
    </xf>
    <xf numFmtId="0" fontId="85" fillId="0" borderId="20" xfId="0" applyFont="1" applyBorder="1" applyAlignment="1">
      <alignment horizontal="center" vertical="center"/>
    </xf>
    <xf numFmtId="202" fontId="8" fillId="0" borderId="0" xfId="0" applyNumberFormat="1" applyFont="1" applyFill="1" applyAlignment="1">
      <alignment/>
    </xf>
    <xf numFmtId="202" fontId="3" fillId="0" borderId="0" xfId="0" applyNumberFormat="1" applyFont="1" applyFill="1" applyAlignment="1">
      <alignment/>
    </xf>
    <xf numFmtId="202" fontId="3" fillId="0" borderId="0" xfId="0" applyNumberFormat="1" applyFont="1" applyAlignment="1">
      <alignment/>
    </xf>
    <xf numFmtId="202" fontId="8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0" fontId="36" fillId="0" borderId="12" xfId="0" applyFont="1" applyBorder="1" applyAlignment="1">
      <alignment vertical="center"/>
    </xf>
    <xf numFmtId="200" fontId="37" fillId="0" borderId="0" xfId="0" applyNumberFormat="1" applyFont="1" applyAlignment="1">
      <alignment vertical="top"/>
    </xf>
    <xf numFmtId="0" fontId="36" fillId="0" borderId="21" xfId="0" applyFont="1" applyBorder="1" applyAlignment="1">
      <alignment vertical="top"/>
    </xf>
    <xf numFmtId="200" fontId="37" fillId="0" borderId="15" xfId="0" applyNumberFormat="1" applyFont="1" applyBorder="1" applyAlignment="1">
      <alignment vertical="top"/>
    </xf>
    <xf numFmtId="0" fontId="36" fillId="0" borderId="15" xfId="0" applyFont="1" applyBorder="1" applyAlignment="1">
      <alignment vertical="top"/>
    </xf>
    <xf numFmtId="0" fontId="13" fillId="0" borderId="0" xfId="0" applyFont="1" applyFill="1" applyBorder="1" applyAlignment="1">
      <alignment/>
    </xf>
    <xf numFmtId="202" fontId="88" fillId="0" borderId="21" xfId="0" applyNumberFormat="1" applyFont="1" applyBorder="1" applyAlignment="1">
      <alignment wrapText="1"/>
    </xf>
    <xf numFmtId="202" fontId="3" fillId="0" borderId="0" xfId="0" applyNumberFormat="1" applyFont="1" applyFill="1" applyAlignment="1" applyProtection="1">
      <alignment/>
      <protection/>
    </xf>
    <xf numFmtId="202" fontId="82" fillId="0" borderId="0" xfId="0" applyNumberFormat="1" applyFont="1" applyAlignment="1">
      <alignment wrapText="1"/>
    </xf>
    <xf numFmtId="202" fontId="83" fillId="0" borderId="0" xfId="0" applyNumberFormat="1" applyFont="1" applyAlignment="1">
      <alignment wrapText="1"/>
    </xf>
    <xf numFmtId="202" fontId="8" fillId="0" borderId="0" xfId="0" applyNumberFormat="1" applyFont="1" applyFill="1" applyAlignment="1" applyProtection="1">
      <alignment/>
      <protection/>
    </xf>
    <xf numFmtId="202" fontId="82" fillId="0" borderId="15" xfId="0" applyNumberFormat="1" applyFont="1" applyBorder="1" applyAlignment="1">
      <alignment wrapText="1"/>
    </xf>
    <xf numFmtId="202" fontId="3" fillId="0" borderId="15" xfId="0" applyNumberFormat="1" applyFont="1" applyFill="1" applyBorder="1" applyAlignment="1" applyProtection="1">
      <alignment/>
      <protection/>
    </xf>
    <xf numFmtId="200" fontId="3" fillId="0" borderId="0" xfId="0" applyNumberFormat="1" applyFont="1" applyAlignment="1">
      <alignment/>
    </xf>
    <xf numFmtId="200" fontId="3" fillId="0" borderId="0" xfId="0" applyNumberFormat="1" applyFont="1" applyAlignment="1">
      <alignment horizontal="right" vertical="center"/>
    </xf>
    <xf numFmtId="200" fontId="8" fillId="0" borderId="0" xfId="0" applyNumberFormat="1" applyFont="1" applyAlignment="1">
      <alignment horizontal="right" vertical="center"/>
    </xf>
    <xf numFmtId="200" fontId="3" fillId="0" borderId="15" xfId="0" applyNumberFormat="1" applyFont="1" applyBorder="1" applyAlignment="1">
      <alignment horizontal="right" vertical="center"/>
    </xf>
    <xf numFmtId="200" fontId="0" fillId="0" borderId="0" xfId="0" applyNumberFormat="1" applyFill="1" applyBorder="1" applyAlignment="1">
      <alignment/>
    </xf>
    <xf numFmtId="200" fontId="8" fillId="0" borderId="0" xfId="0" applyNumberFormat="1" applyFont="1" applyBorder="1" applyAlignment="1">
      <alignment horizontal="right" vertical="top" indent="2"/>
    </xf>
    <xf numFmtId="0" fontId="8" fillId="0" borderId="0" xfId="0" applyFont="1" applyBorder="1" applyAlignment="1">
      <alignment horizontal="right" vertical="top" indent="2"/>
    </xf>
    <xf numFmtId="200" fontId="8" fillId="0" borderId="15" xfId="0" applyNumberFormat="1" applyFont="1" applyBorder="1" applyAlignment="1">
      <alignment horizontal="right" vertical="top" indent="2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89" fillId="0" borderId="0" xfId="0" applyFont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202" fontId="3" fillId="0" borderId="0" xfId="0" applyNumberFormat="1" applyFont="1" applyFill="1" applyAlignment="1" applyProtection="1">
      <alignment horizontal="right" indent="1"/>
      <protection/>
    </xf>
    <xf numFmtId="202" fontId="82" fillId="0" borderId="0" xfId="0" applyNumberFormat="1" applyFont="1" applyAlignment="1">
      <alignment horizontal="right" wrapText="1" indent="1"/>
    </xf>
    <xf numFmtId="202" fontId="83" fillId="0" borderId="0" xfId="0" applyNumberFormat="1" applyFont="1" applyAlignment="1">
      <alignment horizontal="right" wrapText="1" indent="1"/>
    </xf>
    <xf numFmtId="202" fontId="82" fillId="0" borderId="15" xfId="0" applyNumberFormat="1" applyFont="1" applyBorder="1" applyAlignment="1">
      <alignment horizontal="right" wrapText="1" indent="1"/>
    </xf>
    <xf numFmtId="202" fontId="8" fillId="0" borderId="0" xfId="0" applyNumberFormat="1" applyFont="1" applyFill="1" applyAlignment="1" applyProtection="1">
      <alignment horizontal="right" indent="1"/>
      <protection/>
    </xf>
    <xf numFmtId="202" fontId="3" fillId="0" borderId="15" xfId="0" applyNumberFormat="1" applyFont="1" applyFill="1" applyBorder="1" applyAlignment="1" applyProtection="1">
      <alignment horizontal="right" indent="1"/>
      <protection/>
    </xf>
    <xf numFmtId="200" fontId="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200" fontId="13" fillId="0" borderId="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00" fontId="12" fillId="0" borderId="0" xfId="42" applyNumberFormat="1" applyFont="1" applyFill="1" applyBorder="1" applyAlignment="1">
      <alignment horizontal="right"/>
    </xf>
    <xf numFmtId="200" fontId="8" fillId="0" borderId="0" xfId="42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6325"/>
          <c:w val="0.492"/>
          <c:h val="0.65025"/>
        </c:manualLayout>
      </c:layout>
      <c:pieChart>
        <c:varyColors val="1"/>
        <c:ser>
          <c:idx val="0"/>
          <c:order val="0"/>
          <c:tx>
            <c:strRef>
              <c:f>'[1]Лист1'!$C$21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A77A1"/>
                  </a:gs>
                  <a:gs pos="50000">
                    <a:srgbClr val="386498"/>
                  </a:gs>
                  <a:gs pos="100000">
                    <a:srgbClr val="2C578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288BB"/>
                  </a:gs>
                  <a:gs pos="50000">
                    <a:srgbClr val="4478B6"/>
                  </a:gs>
                  <a:gs pos="100000">
                    <a:srgbClr val="3769A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8DA6CF"/>
                  </a:gs>
                  <a:gs pos="50000">
                    <a:srgbClr val="7A9ACC"/>
                  </a:gs>
                  <a:gs pos="100000">
                    <a:srgbClr val="6788B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0CBE1"/>
                  </a:gs>
                  <a:gs pos="50000">
                    <a:srgbClr val="B4C3DE"/>
                  </a:gs>
                  <a:gs pos="100000">
                    <a:srgbClr val="9CACC7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32,2%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9CCFF"/>
                  </a:solidFill>
                </a:ln>
              </c:spPr>
            </c:leaderLines>
          </c:dLbls>
          <c:cat>
            <c:strRef>
              <c:f>'[1]Лист1'!$A$22:$A$25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'[1]Лист1'!$C$22:$C$25</c:f>
              <c:numCache>
                <c:ptCount val="4"/>
                <c:pt idx="0">
                  <c:v>10</c:v>
                </c:pt>
                <c:pt idx="1">
                  <c:v>32.2</c:v>
                </c:pt>
                <c:pt idx="2">
                  <c:v>36.5</c:v>
                </c:pt>
                <c:pt idx="3">
                  <c:v>21.2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"/>
          <c:y val="0.19075"/>
          <c:w val="0.3025"/>
          <c:h val="0.5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35"/>
          <c:y val="0.11775"/>
          <c:w val="0.75225"/>
          <c:h val="0.64575"/>
        </c:manualLayout>
      </c:layout>
      <c:pieChart>
        <c:varyColors val="1"/>
        <c:ser>
          <c:idx val="0"/>
          <c:order val="0"/>
          <c:tx>
            <c:strRef>
              <c:f>'[1]Лист1'!$B$21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'[1]Лист1'!$B$22:$B$25</c:f>
              <c:numCache>
                <c:ptCount val="4"/>
                <c:pt idx="0">
                  <c:v>10.5</c:v>
                </c:pt>
                <c:pt idx="1">
                  <c:v>32.4</c:v>
                </c:pt>
                <c:pt idx="2">
                  <c:v>36.3</c:v>
                </c:pt>
                <c:pt idx="3">
                  <c:v>20.8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6325"/>
          <c:w val="0.492"/>
          <c:h val="0.65025"/>
        </c:manualLayout>
      </c:layout>
      <c:pieChart>
        <c:varyColors val="1"/>
        <c:ser>
          <c:idx val="0"/>
          <c:order val="0"/>
          <c:tx>
            <c:strRef>
              <c:f>'[4]Лист1'!$C$21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A77A1"/>
                  </a:gs>
                  <a:gs pos="50000">
                    <a:srgbClr val="386498"/>
                  </a:gs>
                  <a:gs pos="100000">
                    <a:srgbClr val="2C578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288BB"/>
                  </a:gs>
                  <a:gs pos="50000">
                    <a:srgbClr val="4478B6"/>
                  </a:gs>
                  <a:gs pos="100000">
                    <a:srgbClr val="3769A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8DA6CF"/>
                  </a:gs>
                  <a:gs pos="50000">
                    <a:srgbClr val="7A9ACC"/>
                  </a:gs>
                  <a:gs pos="100000">
                    <a:srgbClr val="6788B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0CBE1"/>
                  </a:gs>
                  <a:gs pos="50000">
                    <a:srgbClr val="B4C3DE"/>
                  </a:gs>
                  <a:gs pos="100000">
                    <a:srgbClr val="9CACC7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9CCFF"/>
                  </a:solidFill>
                </a:ln>
              </c:spPr>
            </c:leaderLines>
          </c:dLbls>
          <c:cat>
            <c:strRef>
              <c:f>'[4]Лист1'!$A$22:$A$25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'[4]Лист1'!$C$22:$C$25</c:f>
              <c:numCache>
                <c:ptCount val="4"/>
                <c:pt idx="0">
                  <c:v>10</c:v>
                </c:pt>
                <c:pt idx="1">
                  <c:v>32.2</c:v>
                </c:pt>
                <c:pt idx="2">
                  <c:v>36.5</c:v>
                </c:pt>
                <c:pt idx="3">
                  <c:v>21.2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"/>
          <c:y val="0.19075"/>
          <c:w val="0.3025"/>
          <c:h val="0.5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35"/>
          <c:y val="0.11775"/>
          <c:w val="0.75225"/>
          <c:h val="0.64575"/>
        </c:manualLayout>
      </c:layout>
      <c:pieChart>
        <c:varyColors val="1"/>
        <c:ser>
          <c:idx val="0"/>
          <c:order val="0"/>
          <c:tx>
            <c:strRef>
              <c:f>'[4]Лист1'!$B$21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'[4]Лист1'!$A$22:$A$25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'[4]Лист1'!$B$22:$B$25</c:f>
              <c:numCache>
                <c:ptCount val="4"/>
                <c:pt idx="0">
                  <c:v>10.5</c:v>
                </c:pt>
                <c:pt idx="1">
                  <c:v>32.4</c:v>
                </c:pt>
                <c:pt idx="2">
                  <c:v>36.3</c:v>
                </c:pt>
                <c:pt idx="3">
                  <c:v>20.8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mii persoane/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mысяч человек/thousand persons </a:t>
            </a:r>
          </a:p>
        </c:rich>
      </c:tx>
      <c:layout>
        <c:manualLayout>
          <c:xMode val="factor"/>
          <c:yMode val="factor"/>
          <c:x val="-0.264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55"/>
          <c:w val="0.989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'[3]6.8~'!$A$5</c:f>
              <c:strCache>
                <c:ptCount val="1"/>
                <c:pt idx="0">
                  <c:v>Total populație
Все население
Total population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'[3]6.8~'!$B$4:$G$4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'[3]6.8~'!$B$5:$G$5</c:f>
              <c:numCache>
                <c:ptCount val="6"/>
                <c:pt idx="0">
                  <c:v>3542.7</c:v>
                </c:pt>
                <c:pt idx="1">
                  <c:v>832.9</c:v>
                </c:pt>
                <c:pt idx="2">
                  <c:v>974.5</c:v>
                </c:pt>
                <c:pt idx="3">
                  <c:v>1047.7</c:v>
                </c:pt>
                <c:pt idx="4">
                  <c:v>525.9</c:v>
                </c:pt>
                <c:pt idx="5">
                  <c:v>161.7</c:v>
                </c:pt>
              </c:numCache>
            </c:numRef>
          </c:val>
        </c:ser>
        <c:gapWidth val="100"/>
        <c:axId val="63643026"/>
        <c:axId val="33708427"/>
      </c:barChart>
      <c:lineChart>
        <c:grouping val="standard"/>
        <c:varyColors val="0"/>
        <c:ser>
          <c:idx val="1"/>
          <c:order val="1"/>
          <c:tx>
            <c:strRef>
              <c:f>'[3]6.8~'!$A$6</c:f>
              <c:strCache>
                <c:ptCount val="1"/>
                <c:pt idx="0">
                  <c:v>Ponderea populației deservită de sistemul de alimentare cu apă
Удельный вес населения обслуженного системой водоснабжения 
Share of population deserved by water supply system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'[3]6.8~'!$B$4:$G$4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'[3]6.8~'!$B$6:$G$6</c:f>
              <c:numCache>
                <c:ptCount val="6"/>
                <c:pt idx="0">
                  <c:v>60.6</c:v>
                </c:pt>
                <c:pt idx="1">
                  <c:v>88.1</c:v>
                </c:pt>
                <c:pt idx="2">
                  <c:v>43.9</c:v>
                </c:pt>
                <c:pt idx="3">
                  <c:v>49.7</c:v>
                </c:pt>
                <c:pt idx="4">
                  <c:v>64.4</c:v>
                </c:pt>
                <c:pt idx="5">
                  <c:v>78.4</c:v>
                </c:pt>
              </c:numCache>
            </c:numRef>
          </c:val>
          <c:smooth val="0"/>
        </c:ser>
        <c:axId val="38020288"/>
        <c:axId val="28846529"/>
      </c:lineChart>
      <c:catAx>
        <c:axId val="6364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08427"/>
        <c:crosses val="autoZero"/>
        <c:auto val="1"/>
        <c:lblOffset val="100"/>
        <c:tickLblSkip val="1"/>
        <c:noMultiLvlLbl val="0"/>
      </c:catAx>
      <c:valAx>
        <c:axId val="337084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43026"/>
        <c:crossesAt val="1"/>
        <c:crossBetween val="between"/>
        <c:dispUnits/>
      </c:valAx>
      <c:catAx>
        <c:axId val="38020288"/>
        <c:scaling>
          <c:orientation val="minMax"/>
        </c:scaling>
        <c:axPos val="b"/>
        <c:delete val="1"/>
        <c:majorTickMark val="out"/>
        <c:minorTickMark val="none"/>
        <c:tickLblPos val="nextTo"/>
        <c:crossAx val="28846529"/>
        <c:crosses val="autoZero"/>
        <c:auto val="1"/>
        <c:lblOffset val="100"/>
        <c:tickLblSkip val="1"/>
        <c:noMultiLvlLbl val="0"/>
      </c:catAx>
      <c:valAx>
        <c:axId val="2884652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028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5"/>
          <c:y val="0.81525"/>
          <c:w val="0.91375"/>
          <c:h val="0.1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9525</xdr:rowOff>
    </xdr:from>
    <xdr:to>
      <xdr:col>7</xdr:col>
      <xdr:colOff>85725</xdr:colOff>
      <xdr:row>21</xdr:row>
      <xdr:rowOff>66675</xdr:rowOff>
    </xdr:to>
    <xdr:graphicFrame>
      <xdr:nvGraphicFramePr>
        <xdr:cNvPr id="1" name="Диаграмма 6"/>
        <xdr:cNvGraphicFramePr/>
      </xdr:nvGraphicFramePr>
      <xdr:xfrm>
        <a:off x="3267075" y="657225"/>
        <a:ext cx="4657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1</xdr:col>
      <xdr:colOff>104775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685800"/>
        <a:ext cx="30575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2</xdr:row>
      <xdr:rowOff>9525</xdr:rowOff>
    </xdr:from>
    <xdr:to>
      <xdr:col>7</xdr:col>
      <xdr:colOff>85725</xdr:colOff>
      <xdr:row>21</xdr:row>
      <xdr:rowOff>66675</xdr:rowOff>
    </xdr:to>
    <xdr:graphicFrame>
      <xdr:nvGraphicFramePr>
        <xdr:cNvPr id="3" name="Диаграмма 6"/>
        <xdr:cNvGraphicFramePr/>
      </xdr:nvGraphicFramePr>
      <xdr:xfrm>
        <a:off x="3267075" y="657225"/>
        <a:ext cx="46577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1</xdr:col>
      <xdr:colOff>104775</xdr:colOff>
      <xdr:row>21</xdr:row>
      <xdr:rowOff>66675</xdr:rowOff>
    </xdr:to>
    <xdr:graphicFrame>
      <xdr:nvGraphicFramePr>
        <xdr:cNvPr id="4" name="Chart 2"/>
        <xdr:cNvGraphicFramePr/>
      </xdr:nvGraphicFramePr>
      <xdr:xfrm>
        <a:off x="0" y="685800"/>
        <a:ext cx="30575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</cdr:x>
      <cdr:y>0.04775</cdr:y>
    </cdr:from>
    <cdr:to>
      <cdr:x>0.9825</cdr:x>
      <cdr:y>0.12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181600" y="133350"/>
          <a:ext cx="923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0.015</cdr:y>
    </cdr:from>
    <cdr:to>
      <cdr:x>1</cdr:x>
      <cdr:y>0.074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5619750" y="381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0.8875</cdr:x>
      <cdr:y>0.0085</cdr:y>
    </cdr:from>
    <cdr:to>
      <cdr:x>0.961</cdr:x>
      <cdr:y>0.1035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5514975" y="1905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0.038</cdr:y>
    </cdr:from>
    <cdr:to>
      <cdr:x>0.96275</cdr:x>
      <cdr:y>0.107</cdr:y>
    </cdr:to>
    <cdr:sp>
      <cdr:nvSpPr>
        <cdr:cNvPr id="4" name="TextBox 6"/>
        <cdr:cNvSpPr txBox="1">
          <a:spLocks noChangeArrowheads="1"/>
        </cdr:cNvSpPr>
      </cdr:nvSpPr>
      <cdr:spPr>
        <a:xfrm>
          <a:off x="5762625" y="1047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9</xdr:row>
      <xdr:rowOff>9525</xdr:rowOff>
    </xdr:from>
    <xdr:to>
      <xdr:col>8</xdr:col>
      <xdr:colOff>47625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19125" y="2943225"/>
        <a:ext cx="62198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6~%20%20%20(6.3~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-24%20Excel\Excel,%202019\De%20la%20directii\&#166;&#1066;&#166;-&#166;&#172;&#166;&#172;T&#1055;%206.Locuin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-24%20Excel\Excel,%202019\De%20la%20directii\6.6~%20%20%20(6.3~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B21">
            <v>2010</v>
          </cell>
          <cell r="C21">
            <v>2018</v>
          </cell>
        </row>
        <row r="22">
          <cell r="A22" t="str">
            <v>cu o cameră
однокомнатные
1 room</v>
          </cell>
          <cell r="B22">
            <v>10.5</v>
          </cell>
          <cell r="C22">
            <v>10</v>
          </cell>
        </row>
        <row r="23">
          <cell r="A23" t="str">
            <v>cu două camere
2-х комнатные
2 rooms</v>
          </cell>
          <cell r="B23">
            <v>32.4</v>
          </cell>
          <cell r="C23">
            <v>32.2</v>
          </cell>
        </row>
        <row r="24">
          <cell r="A24" t="str">
            <v>cu trei camere
3-х комнатные
3 rooms</v>
          </cell>
          <cell r="B24">
            <v>36.3</v>
          </cell>
          <cell r="C24">
            <v>36.5</v>
          </cell>
        </row>
        <row r="25">
          <cell r="A25" t="str">
            <v>cu patru şi mai multe camere
4-х комнатные и более
4 rooms and over</v>
          </cell>
          <cell r="B25">
            <v>20.8</v>
          </cell>
          <cell r="C25">
            <v>21.2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grafic"/>
      <sheetName val="Sheet2"/>
      <sheetName val="Sheet1"/>
      <sheetName val="6.8~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~"/>
      <sheetName val="6.7"/>
      <sheetName val="6.8~"/>
      <sheetName val="6.9"/>
      <sheetName val="6.10"/>
      <sheetName val="6.11"/>
    </sheetNames>
    <sheetDataSet>
      <sheetData sheetId="7">
        <row r="4">
          <cell r="B4" t="str">
            <v>Total</v>
          </cell>
          <cell r="C4" t="str">
            <v>mun.Chișinău</v>
          </cell>
          <cell r="D4" t="str">
            <v>Nord</v>
          </cell>
          <cell r="E4" t="str">
            <v>Centru</v>
          </cell>
          <cell r="F4" t="str">
            <v>Sud</v>
          </cell>
          <cell r="G4" t="str">
            <v>UTA Găgăuzia</v>
          </cell>
        </row>
        <row r="5">
          <cell r="A5" t="str">
            <v>Total populație
Все население
Total population
</v>
          </cell>
          <cell r="B5">
            <v>3542.7</v>
          </cell>
          <cell r="C5">
            <v>832.9</v>
          </cell>
          <cell r="D5">
            <v>974.5</v>
          </cell>
          <cell r="E5">
            <v>1047.7</v>
          </cell>
          <cell r="F5">
            <v>525.9</v>
          </cell>
          <cell r="G5">
            <v>161.7</v>
          </cell>
        </row>
        <row r="6">
          <cell r="A6" t="str">
            <v>Ponderea populației deservită de sistemul de alimentare cu apă
Удельный вес населения обслуженного системой водоснабжения 
Share of population deserved by water supply system</v>
          </cell>
          <cell r="B6">
            <v>60.6</v>
          </cell>
          <cell r="C6">
            <v>88.1</v>
          </cell>
          <cell r="D6">
            <v>43.9</v>
          </cell>
          <cell r="E6">
            <v>49.7</v>
          </cell>
          <cell r="F6">
            <v>64.4</v>
          </cell>
          <cell r="G6">
            <v>78.4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B21">
            <v>2010</v>
          </cell>
          <cell r="C21">
            <v>2018</v>
          </cell>
        </row>
        <row r="22">
          <cell r="A22" t="str">
            <v>cu o cameră
однокомнатные
1 room</v>
          </cell>
          <cell r="B22">
            <v>10.5</v>
          </cell>
          <cell r="C22">
            <v>10</v>
          </cell>
        </row>
        <row r="23">
          <cell r="A23" t="str">
            <v>cu două camere
2-х комнатные
2 rooms</v>
          </cell>
          <cell r="B23">
            <v>32.4</v>
          </cell>
          <cell r="C23">
            <v>32.2</v>
          </cell>
        </row>
        <row r="24">
          <cell r="A24" t="str">
            <v>cu trei camere
3-х комнатные
3 rooms</v>
          </cell>
          <cell r="B24">
            <v>36.3</v>
          </cell>
          <cell r="C24">
            <v>36.5</v>
          </cell>
        </row>
        <row r="25">
          <cell r="A25" t="str">
            <v>cu patru şi mai multe camere
4-х комнатные и более
4 rooms and over</v>
          </cell>
          <cell r="B25">
            <v>20.8</v>
          </cell>
          <cell r="C25">
            <v>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8.875" defaultRowHeight="12.75"/>
  <cols>
    <col min="1" max="1" width="30.375" style="1" customWidth="1"/>
    <col min="2" max="11" width="6.25390625" style="1" customWidth="1"/>
    <col min="12" max="16384" width="8.875" style="1" customWidth="1"/>
  </cols>
  <sheetData>
    <row r="1" spans="1:11" ht="37.5" customHeight="1">
      <c r="A1" s="167" t="s">
        <v>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2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4">
        <v>2015</v>
      </c>
      <c r="I3" s="4">
        <v>2016</v>
      </c>
      <c r="J3" s="4">
        <v>2017</v>
      </c>
      <c r="K3" s="20">
        <v>2018</v>
      </c>
    </row>
    <row r="4" spans="1:11" ht="12.75">
      <c r="A4" s="5" t="s">
        <v>2</v>
      </c>
      <c r="B4" s="198">
        <v>78.9</v>
      </c>
      <c r="C4" s="198">
        <v>79.3</v>
      </c>
      <c r="D4" s="199">
        <v>79.9</v>
      </c>
      <c r="E4" s="199">
        <v>80.2</v>
      </c>
      <c r="F4" s="200">
        <v>80.6</v>
      </c>
      <c r="G4" s="201">
        <v>81</v>
      </c>
      <c r="H4" s="201">
        <v>81.5</v>
      </c>
      <c r="I4" s="201">
        <v>86.8</v>
      </c>
      <c r="J4" s="202">
        <v>87.3</v>
      </c>
      <c r="K4" s="202">
        <v>87.8</v>
      </c>
    </row>
    <row r="5" spans="1:11" ht="22.5">
      <c r="A5" s="9" t="s">
        <v>1</v>
      </c>
      <c r="B5" s="198"/>
      <c r="C5" s="198"/>
      <c r="D5" s="199"/>
      <c r="E5" s="199"/>
      <c r="F5" s="200"/>
      <c r="G5" s="201"/>
      <c r="H5" s="201"/>
      <c r="I5" s="201"/>
      <c r="J5" s="21"/>
      <c r="K5" s="21"/>
    </row>
    <row r="6" spans="1:11" ht="12.75">
      <c r="A6" s="6" t="s">
        <v>7</v>
      </c>
      <c r="B6" s="59">
        <v>22.1</v>
      </c>
      <c r="C6" s="59">
        <v>22.3</v>
      </c>
      <c r="D6" s="203">
        <v>22.4</v>
      </c>
      <c r="E6" s="203">
        <v>22.5</v>
      </c>
      <c r="F6" s="203">
        <v>22.7</v>
      </c>
      <c r="G6" s="204">
        <v>22.8</v>
      </c>
      <c r="H6" s="204">
        <v>22.9</v>
      </c>
      <c r="I6" s="204">
        <v>24.4</v>
      </c>
      <c r="J6" s="21">
        <v>24.6</v>
      </c>
      <c r="K6" s="21">
        <v>24.8</v>
      </c>
    </row>
    <row r="7" spans="1:11" ht="24" customHeight="1">
      <c r="A7" s="10" t="s">
        <v>8</v>
      </c>
      <c r="B7" s="59"/>
      <c r="C7" s="59"/>
      <c r="D7" s="203"/>
      <c r="E7" s="203"/>
      <c r="F7" s="203"/>
      <c r="G7" s="204"/>
      <c r="H7" s="204"/>
      <c r="I7" s="204"/>
      <c r="J7" s="21"/>
      <c r="K7" s="21"/>
    </row>
    <row r="8" spans="1:11" ht="12.75">
      <c r="A8" s="7" t="s">
        <v>4</v>
      </c>
      <c r="B8" s="59">
        <v>30.1</v>
      </c>
      <c r="C8" s="59">
        <v>30.4</v>
      </c>
      <c r="D8" s="205">
        <v>30.9</v>
      </c>
      <c r="E8" s="205">
        <v>31.1</v>
      </c>
      <c r="F8" s="203">
        <v>31.7</v>
      </c>
      <c r="G8" s="203">
        <v>32.1</v>
      </c>
      <c r="H8" s="203">
        <v>32.5</v>
      </c>
      <c r="I8" s="203">
        <v>37.9</v>
      </c>
      <c r="J8" s="21">
        <v>38.3</v>
      </c>
      <c r="K8" s="21">
        <v>38.7</v>
      </c>
    </row>
    <row r="9" spans="1:11" ht="25.5" customHeight="1">
      <c r="A9" s="9" t="s">
        <v>3</v>
      </c>
      <c r="B9" s="59"/>
      <c r="C9" s="59"/>
      <c r="D9" s="205"/>
      <c r="E9" s="205"/>
      <c r="F9" s="203"/>
      <c r="G9" s="203"/>
      <c r="H9" s="203"/>
      <c r="I9" s="203"/>
      <c r="J9" s="21"/>
      <c r="K9" s="21"/>
    </row>
    <row r="10" spans="1:11" ht="12.75">
      <c r="A10" s="6" t="s">
        <v>9</v>
      </c>
      <c r="B10" s="59">
        <v>20.4</v>
      </c>
      <c r="C10" s="59">
        <v>20.5</v>
      </c>
      <c r="D10" s="203">
        <v>20.8</v>
      </c>
      <c r="E10" s="203">
        <v>20.9</v>
      </c>
      <c r="F10" s="203">
        <v>21.1</v>
      </c>
      <c r="G10" s="203">
        <v>21.3</v>
      </c>
      <c r="H10" s="203">
        <v>21.5</v>
      </c>
      <c r="I10" s="206">
        <v>25</v>
      </c>
      <c r="J10" s="21">
        <v>25.2</v>
      </c>
      <c r="K10" s="21">
        <v>25.4</v>
      </c>
    </row>
    <row r="11" spans="1:11" ht="22.5">
      <c r="A11" s="10" t="s">
        <v>10</v>
      </c>
      <c r="B11" s="59"/>
      <c r="C11" s="59"/>
      <c r="D11" s="203"/>
      <c r="E11" s="203"/>
      <c r="F11" s="203"/>
      <c r="G11" s="203"/>
      <c r="H11" s="203"/>
      <c r="I11" s="203"/>
      <c r="J11" s="21"/>
      <c r="K11" s="21"/>
    </row>
    <row r="12" spans="1:11" ht="12.75">
      <c r="A12" s="8" t="s">
        <v>6</v>
      </c>
      <c r="B12" s="59">
        <v>48.8</v>
      </c>
      <c r="C12" s="59">
        <v>48.9</v>
      </c>
      <c r="D12" s="207">
        <v>49</v>
      </c>
      <c r="E12" s="207">
        <v>49.1</v>
      </c>
      <c r="F12" s="206">
        <v>48.9</v>
      </c>
      <c r="G12" s="208">
        <v>49</v>
      </c>
      <c r="H12" s="208">
        <v>49</v>
      </c>
      <c r="I12" s="208">
        <v>48.9</v>
      </c>
      <c r="J12" s="209">
        <v>49</v>
      </c>
      <c r="K12" s="209">
        <v>49.1</v>
      </c>
    </row>
    <row r="13" spans="1:11" ht="25.5" customHeight="1">
      <c r="A13" s="11" t="s">
        <v>5</v>
      </c>
      <c r="B13" s="59"/>
      <c r="C13" s="59"/>
      <c r="D13" s="207"/>
      <c r="E13" s="207"/>
      <c r="F13" s="206"/>
      <c r="G13" s="208"/>
      <c r="H13" s="208"/>
      <c r="I13" s="208"/>
      <c r="J13" s="21"/>
      <c r="K13" s="21"/>
    </row>
    <row r="14" spans="1:11" ht="12.75">
      <c r="A14" s="13" t="s">
        <v>11</v>
      </c>
      <c r="B14" s="59">
        <v>23.4</v>
      </c>
      <c r="C14" s="59">
        <v>23.5</v>
      </c>
      <c r="D14" s="203">
        <v>23.6</v>
      </c>
      <c r="E14" s="203">
        <v>23.7</v>
      </c>
      <c r="F14" s="203">
        <v>23.8</v>
      </c>
      <c r="G14" s="203">
        <v>23.9</v>
      </c>
      <c r="H14" s="206">
        <v>24</v>
      </c>
      <c r="I14" s="206">
        <v>24</v>
      </c>
      <c r="J14" s="21">
        <v>24.1</v>
      </c>
      <c r="K14" s="21">
        <v>24.3</v>
      </c>
    </row>
    <row r="15" spans="1:11" ht="24.75" customHeight="1">
      <c r="A15" s="12" t="s">
        <v>12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</sheetData>
  <sheetProtection/>
  <mergeCells count="2">
    <mergeCell ref="A1:K1"/>
    <mergeCell ref="A2:K2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9.875" style="0" customWidth="1"/>
    <col min="2" max="11" width="7.00390625" style="0" customWidth="1"/>
  </cols>
  <sheetData>
    <row r="1" spans="1:11" ht="37.5" customHeight="1">
      <c r="A1" s="167" t="s">
        <v>133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2"/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4">
        <v>2015</v>
      </c>
      <c r="I2" s="20">
        <v>2016</v>
      </c>
      <c r="J2" s="20">
        <v>2017</v>
      </c>
      <c r="K2" s="20">
        <v>2018</v>
      </c>
    </row>
    <row r="3" spans="1:11" ht="22.5">
      <c r="A3" s="115" t="s">
        <v>134</v>
      </c>
      <c r="B3" s="78">
        <v>3435.1</v>
      </c>
      <c r="C3" s="78">
        <v>3493</v>
      </c>
      <c r="D3" s="78">
        <v>3493</v>
      </c>
      <c r="E3" s="78">
        <v>3493.5</v>
      </c>
      <c r="F3" s="78">
        <v>3530.5</v>
      </c>
      <c r="G3" s="78">
        <v>3543.4</v>
      </c>
      <c r="H3" s="78">
        <v>3598.8</v>
      </c>
      <c r="I3" s="78">
        <v>3635.7</v>
      </c>
      <c r="J3" s="78">
        <v>3645</v>
      </c>
      <c r="K3" s="144">
        <v>3644</v>
      </c>
    </row>
    <row r="4" spans="1:11" ht="33.75">
      <c r="A4" s="116" t="s">
        <v>135</v>
      </c>
      <c r="B4" s="78"/>
      <c r="C4" s="78"/>
      <c r="D4" s="78"/>
      <c r="E4" s="78"/>
      <c r="F4" s="78"/>
      <c r="G4" s="78"/>
      <c r="H4" s="78"/>
      <c r="I4" s="69"/>
      <c r="J4" s="69"/>
      <c r="K4" s="144"/>
    </row>
    <row r="5" spans="1:11" ht="12.75">
      <c r="A5" s="117" t="s">
        <v>136</v>
      </c>
      <c r="B5" s="78"/>
      <c r="C5" s="78"/>
      <c r="D5" s="78"/>
      <c r="E5" s="78"/>
      <c r="F5" s="78"/>
      <c r="G5" s="78"/>
      <c r="H5" s="78"/>
      <c r="I5" s="69"/>
      <c r="J5" s="69"/>
      <c r="K5" s="144"/>
    </row>
    <row r="6" spans="1:11" ht="22.5">
      <c r="A6" s="116" t="s">
        <v>137</v>
      </c>
      <c r="B6" s="78"/>
      <c r="C6" s="78"/>
      <c r="D6" s="78"/>
      <c r="E6" s="78"/>
      <c r="F6" s="78"/>
      <c r="G6" s="78"/>
      <c r="H6" s="78"/>
      <c r="I6" s="69"/>
      <c r="J6" s="69"/>
      <c r="K6" s="144"/>
    </row>
    <row r="7" spans="1:11" ht="12.75">
      <c r="A7" s="13" t="s">
        <v>138</v>
      </c>
      <c r="B7" s="78">
        <v>62.7</v>
      </c>
      <c r="C7" s="78">
        <v>64.4</v>
      </c>
      <c r="D7" s="78">
        <v>64.4</v>
      </c>
      <c r="E7" s="78">
        <v>64.4</v>
      </c>
      <c r="F7" s="78">
        <v>64.1</v>
      </c>
      <c r="G7" s="78">
        <v>63.7</v>
      </c>
      <c r="H7" s="78">
        <v>65.3</v>
      </c>
      <c r="I7" s="78">
        <v>67</v>
      </c>
      <c r="J7" s="78">
        <v>67.1</v>
      </c>
      <c r="K7" s="144">
        <v>67.07</v>
      </c>
    </row>
    <row r="8" spans="1:11" ht="22.5">
      <c r="A8" s="118" t="s">
        <v>139</v>
      </c>
      <c r="B8" s="78"/>
      <c r="C8" s="78"/>
      <c r="D8" s="78"/>
      <c r="E8" s="78"/>
      <c r="F8" s="78"/>
      <c r="G8" s="78"/>
      <c r="H8" s="78"/>
      <c r="I8" s="69"/>
      <c r="J8" s="69"/>
      <c r="K8" s="144"/>
    </row>
    <row r="9" spans="1:11" ht="12.75">
      <c r="A9" s="36" t="s">
        <v>140</v>
      </c>
      <c r="B9" s="78">
        <v>44.3</v>
      </c>
      <c r="C9" s="78">
        <v>44.1</v>
      </c>
      <c r="D9" s="78">
        <v>44</v>
      </c>
      <c r="E9" s="78">
        <v>44.1</v>
      </c>
      <c r="F9" s="78">
        <v>43.6</v>
      </c>
      <c r="G9" s="78">
        <v>43.5</v>
      </c>
      <c r="H9" s="78">
        <v>43.8</v>
      </c>
      <c r="I9" s="78">
        <v>43.5</v>
      </c>
      <c r="J9" s="78">
        <v>43.5</v>
      </c>
      <c r="K9" s="144">
        <v>43.28</v>
      </c>
    </row>
    <row r="10" spans="1:11" ht="22.5">
      <c r="A10" s="119" t="s">
        <v>141</v>
      </c>
      <c r="B10" s="78"/>
      <c r="C10" s="78"/>
      <c r="D10" s="78"/>
      <c r="E10" s="78"/>
      <c r="F10" s="78"/>
      <c r="G10" s="78"/>
      <c r="H10" s="78"/>
      <c r="I10" s="69"/>
      <c r="J10" s="69"/>
      <c r="K10" s="144"/>
    </row>
    <row r="11" spans="1:11" ht="12.75">
      <c r="A11" s="13" t="s">
        <v>142</v>
      </c>
      <c r="B11" s="78">
        <v>66.4</v>
      </c>
      <c r="C11" s="78">
        <v>69.5</v>
      </c>
      <c r="D11" s="78">
        <v>66.7</v>
      </c>
      <c r="E11" s="78">
        <v>65.9</v>
      </c>
      <c r="F11" s="78">
        <v>65.6</v>
      </c>
      <c r="G11" s="78">
        <v>69.7</v>
      </c>
      <c r="H11" s="78">
        <v>70.5</v>
      </c>
      <c r="I11" s="78">
        <v>71.9</v>
      </c>
      <c r="J11" s="78">
        <v>73.8</v>
      </c>
      <c r="K11" s="144">
        <v>77</v>
      </c>
    </row>
    <row r="12" spans="1:11" ht="22.5">
      <c r="A12" s="118" t="s">
        <v>143</v>
      </c>
      <c r="B12" s="78"/>
      <c r="C12" s="78"/>
      <c r="D12" s="78"/>
      <c r="E12" s="78"/>
      <c r="F12" s="78"/>
      <c r="G12" s="78"/>
      <c r="H12" s="78"/>
      <c r="I12" s="69"/>
      <c r="J12" s="69"/>
      <c r="K12" s="144"/>
    </row>
    <row r="13" spans="1:11" ht="22.5">
      <c r="A13" s="7" t="s">
        <v>144</v>
      </c>
      <c r="B13" s="78">
        <v>48333.3</v>
      </c>
      <c r="C13" s="78">
        <v>49001.2</v>
      </c>
      <c r="D13" s="78">
        <v>49001.2</v>
      </c>
      <c r="E13" s="78">
        <v>49005.9</v>
      </c>
      <c r="F13" s="78">
        <v>49227.9</v>
      </c>
      <c r="G13" s="78">
        <v>49230.6</v>
      </c>
      <c r="H13" s="78">
        <v>49401.9</v>
      </c>
      <c r="I13" s="78">
        <v>49401.9</v>
      </c>
      <c r="J13" s="78">
        <v>49431.7</v>
      </c>
      <c r="K13" s="144">
        <v>49356.3</v>
      </c>
    </row>
    <row r="14" spans="1:11" ht="36" customHeight="1">
      <c r="A14" s="9" t="s">
        <v>150</v>
      </c>
      <c r="B14" s="78"/>
      <c r="C14" s="78"/>
      <c r="D14" s="78"/>
      <c r="E14" s="78"/>
      <c r="F14" s="78"/>
      <c r="G14" s="78"/>
      <c r="H14" s="78"/>
      <c r="I14" s="69"/>
      <c r="J14" s="69"/>
      <c r="K14" s="144"/>
    </row>
    <row r="15" spans="1:11" ht="22.5">
      <c r="A15" s="7" t="s">
        <v>145</v>
      </c>
      <c r="B15" s="78">
        <v>12.6</v>
      </c>
      <c r="C15" s="78">
        <v>12.4</v>
      </c>
      <c r="D15" s="78">
        <v>13.9</v>
      </c>
      <c r="E15" s="78">
        <v>13.9</v>
      </c>
      <c r="F15" s="78">
        <v>13.9</v>
      </c>
      <c r="G15" s="78">
        <v>17.2</v>
      </c>
      <c r="H15" s="78">
        <v>19.4</v>
      </c>
      <c r="I15" s="78">
        <v>19.9</v>
      </c>
      <c r="J15" s="78">
        <v>21.1</v>
      </c>
      <c r="K15" s="144">
        <v>21.6</v>
      </c>
    </row>
    <row r="16" spans="1:11" ht="45">
      <c r="A16" s="9" t="s">
        <v>146</v>
      </c>
      <c r="B16" s="78"/>
      <c r="C16" s="78"/>
      <c r="D16" s="78"/>
      <c r="E16" s="78"/>
      <c r="F16" s="78"/>
      <c r="G16" s="78"/>
      <c r="H16" s="78"/>
      <c r="I16" s="69"/>
      <c r="J16" s="69"/>
      <c r="K16" s="144"/>
    </row>
    <row r="17" spans="1:11" ht="12.75">
      <c r="A17" s="7" t="s">
        <v>147</v>
      </c>
      <c r="B17" s="78">
        <v>6104</v>
      </c>
      <c r="C17" s="78">
        <v>6087.2</v>
      </c>
      <c r="D17" s="78">
        <v>6829.4</v>
      </c>
      <c r="E17" s="78">
        <v>6829.7</v>
      </c>
      <c r="F17" s="78">
        <v>6854.9</v>
      </c>
      <c r="G17" s="78">
        <v>8443.7</v>
      </c>
      <c r="H17" s="78">
        <v>9564.8</v>
      </c>
      <c r="I17" s="78">
        <v>9858.8</v>
      </c>
      <c r="J17" s="120">
        <v>10450.3</v>
      </c>
      <c r="K17" s="144">
        <v>10687.4</v>
      </c>
    </row>
    <row r="18" spans="1:11" ht="22.5">
      <c r="A18" s="9" t="s">
        <v>151</v>
      </c>
      <c r="B18" s="78"/>
      <c r="C18" s="78"/>
      <c r="D18" s="78"/>
      <c r="E18" s="78"/>
      <c r="F18" s="78"/>
      <c r="G18" s="78"/>
      <c r="H18" s="78"/>
      <c r="I18" s="69"/>
      <c r="J18" s="69"/>
      <c r="K18" s="144"/>
    </row>
    <row r="19" spans="1:11" ht="12.75">
      <c r="A19" s="121" t="s">
        <v>148</v>
      </c>
      <c r="B19" s="78">
        <v>64.5</v>
      </c>
      <c r="C19" s="78">
        <v>67.9</v>
      </c>
      <c r="D19" s="78">
        <v>60.2</v>
      </c>
      <c r="E19" s="78">
        <v>60.3</v>
      </c>
      <c r="F19" s="78">
        <v>53.6</v>
      </c>
      <c r="G19" s="78">
        <v>56.3</v>
      </c>
      <c r="H19" s="78">
        <v>57.1</v>
      </c>
      <c r="I19" s="78">
        <v>57.6</v>
      </c>
      <c r="J19" s="78">
        <v>57.6</v>
      </c>
      <c r="K19" s="144">
        <v>58.1</v>
      </c>
    </row>
    <row r="20" spans="1:11" ht="33.75">
      <c r="A20" s="122" t="s">
        <v>149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9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1.75390625" style="0" customWidth="1"/>
    <col min="2" max="11" width="5.75390625" style="0" customWidth="1"/>
  </cols>
  <sheetData>
    <row r="1" spans="1:11" ht="37.5" customHeight="1">
      <c r="A1" s="191" t="s">
        <v>152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22"/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4">
        <v>2015</v>
      </c>
      <c r="I2" s="20">
        <v>2016</v>
      </c>
      <c r="J2" s="20">
        <v>2017</v>
      </c>
      <c r="K2" s="20">
        <v>2018</v>
      </c>
    </row>
    <row r="3" spans="1:11" ht="22.5">
      <c r="A3" s="125" t="s">
        <v>153</v>
      </c>
      <c r="B3" s="56"/>
      <c r="C3" s="56"/>
      <c r="D3" s="56"/>
      <c r="E3" s="56"/>
      <c r="F3" s="56"/>
      <c r="G3" s="56"/>
      <c r="H3" s="56"/>
      <c r="I3" s="1"/>
      <c r="J3" s="1"/>
      <c r="K3" s="1"/>
    </row>
    <row r="4" spans="1:11" ht="33.75">
      <c r="A4" s="126" t="s">
        <v>154</v>
      </c>
      <c r="B4" s="56"/>
      <c r="C4" s="56"/>
      <c r="D4" s="56"/>
      <c r="E4" s="56"/>
      <c r="F4" s="56"/>
      <c r="G4" s="56"/>
      <c r="H4" s="56"/>
      <c r="I4" s="1"/>
      <c r="J4" s="1"/>
      <c r="K4" s="1"/>
    </row>
    <row r="5" spans="1:11" ht="12.75">
      <c r="A5" s="127" t="s">
        <v>155</v>
      </c>
      <c r="B5" s="56">
        <v>7.2</v>
      </c>
      <c r="C5" s="56">
        <v>7.9</v>
      </c>
      <c r="D5" s="56">
        <v>7.4</v>
      </c>
      <c r="E5" s="56">
        <v>7.4</v>
      </c>
      <c r="F5" s="56">
        <v>7.4</v>
      </c>
      <c r="G5" s="56">
        <v>6.5</v>
      </c>
      <c r="H5" s="56">
        <v>6.4</v>
      </c>
      <c r="I5" s="56">
        <v>7.7</v>
      </c>
      <c r="J5" s="56">
        <v>7.7</v>
      </c>
      <c r="K5" s="56">
        <v>7.9</v>
      </c>
    </row>
    <row r="6" spans="1:11" ht="22.5">
      <c r="A6" s="128" t="s">
        <v>156</v>
      </c>
      <c r="B6" s="56"/>
      <c r="C6" s="56"/>
      <c r="D6" s="56"/>
      <c r="E6" s="56"/>
      <c r="F6" s="56"/>
      <c r="G6" s="56"/>
      <c r="H6" s="56"/>
      <c r="I6" s="1"/>
      <c r="J6" s="1"/>
      <c r="K6" s="1"/>
    </row>
    <row r="7" spans="1:11" ht="12.75">
      <c r="A7" s="127" t="s">
        <v>157</v>
      </c>
      <c r="B7" s="56">
        <v>49</v>
      </c>
      <c r="C7" s="56">
        <v>49</v>
      </c>
      <c r="D7" s="56">
        <v>50</v>
      </c>
      <c r="E7" s="56">
        <v>50</v>
      </c>
      <c r="F7" s="56">
        <v>50</v>
      </c>
      <c r="G7" s="56">
        <v>43</v>
      </c>
      <c r="H7" s="56">
        <v>43</v>
      </c>
      <c r="I7" s="56">
        <v>51</v>
      </c>
      <c r="J7" s="56">
        <v>51</v>
      </c>
      <c r="K7" s="56">
        <v>52</v>
      </c>
    </row>
    <row r="8" spans="1:11" ht="22.5">
      <c r="A8" s="128" t="s">
        <v>158</v>
      </c>
      <c r="B8" s="56"/>
      <c r="C8" s="56"/>
      <c r="D8" s="56"/>
      <c r="E8" s="56"/>
      <c r="F8" s="56"/>
      <c r="G8" s="56"/>
      <c r="H8" s="56"/>
      <c r="I8" s="1"/>
      <c r="J8" s="1"/>
      <c r="K8" s="1"/>
    </row>
    <row r="9" spans="1:11" ht="22.5">
      <c r="A9" s="127" t="s">
        <v>159</v>
      </c>
      <c r="B9" s="56">
        <v>9.3</v>
      </c>
      <c r="C9" s="56">
        <v>9.3</v>
      </c>
      <c r="D9" s="56">
        <v>9.4</v>
      </c>
      <c r="E9" s="56">
        <v>9.1</v>
      </c>
      <c r="F9" s="56">
        <v>9.1</v>
      </c>
      <c r="G9" s="56">
        <v>7.7</v>
      </c>
      <c r="H9" s="56">
        <v>7.3</v>
      </c>
      <c r="I9" s="56">
        <v>8.8</v>
      </c>
      <c r="J9" s="56">
        <v>8.9</v>
      </c>
      <c r="K9" s="56">
        <v>8.7</v>
      </c>
    </row>
    <row r="10" spans="1:11" ht="24" customHeight="1">
      <c r="A10" s="129" t="s">
        <v>167</v>
      </c>
      <c r="B10" s="130"/>
      <c r="C10" s="130"/>
      <c r="D10" s="130"/>
      <c r="E10" s="130"/>
      <c r="F10" s="130"/>
      <c r="G10" s="130"/>
      <c r="H10" s="130"/>
      <c r="I10" s="130"/>
      <c r="J10" s="19"/>
      <c r="K10" s="19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9.75390625" style="0" customWidth="1"/>
    <col min="2" max="11" width="6.75390625" style="0" customWidth="1"/>
  </cols>
  <sheetData>
    <row r="1" spans="1:11" ht="38.25" customHeight="1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9" t="s">
        <v>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>
      <c r="A3" s="22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4">
        <v>2015</v>
      </c>
      <c r="I3" s="20">
        <v>2016</v>
      </c>
      <c r="J3" s="20">
        <v>2017</v>
      </c>
      <c r="K3" s="20">
        <v>2018</v>
      </c>
    </row>
    <row r="4" spans="1:11" ht="12.75">
      <c r="A4" s="23" t="s">
        <v>2</v>
      </c>
      <c r="B4" s="24">
        <v>78.9</v>
      </c>
      <c r="C4" s="24">
        <v>79.3</v>
      </c>
      <c r="D4" s="14">
        <v>79.9</v>
      </c>
      <c r="E4" s="14">
        <v>80.2</v>
      </c>
      <c r="F4" s="14">
        <v>80.6</v>
      </c>
      <c r="G4" s="25">
        <v>81</v>
      </c>
      <c r="H4" s="25">
        <v>81.5</v>
      </c>
      <c r="I4" s="14">
        <v>86.8</v>
      </c>
      <c r="J4" s="14">
        <v>87.3</v>
      </c>
      <c r="K4" s="151">
        <v>87.8</v>
      </c>
    </row>
    <row r="5" spans="1:11" ht="22.5">
      <c r="A5" s="27" t="s">
        <v>1</v>
      </c>
      <c r="B5" s="24"/>
      <c r="C5" s="24"/>
      <c r="D5" s="16"/>
      <c r="E5" s="16"/>
      <c r="F5" s="16"/>
      <c r="G5" s="16"/>
      <c r="H5" s="16"/>
      <c r="I5" s="1"/>
      <c r="J5" s="1"/>
      <c r="K5" s="26"/>
    </row>
    <row r="6" spans="1:11" ht="12" customHeight="1">
      <c r="A6" s="28" t="s">
        <v>16</v>
      </c>
      <c r="B6" s="29"/>
      <c r="C6" s="29"/>
      <c r="D6" s="16"/>
      <c r="E6" s="16"/>
      <c r="F6" s="16"/>
      <c r="G6" s="16"/>
      <c r="H6" s="16"/>
      <c r="I6" s="1"/>
      <c r="J6" s="1"/>
      <c r="K6" s="26"/>
    </row>
    <row r="7" spans="1:11" ht="12.75">
      <c r="A7" s="6" t="s">
        <v>17</v>
      </c>
      <c r="B7" s="15">
        <v>3</v>
      </c>
      <c r="C7" s="15">
        <v>2.3</v>
      </c>
      <c r="D7" s="17">
        <v>2</v>
      </c>
      <c r="E7" s="17">
        <v>2</v>
      </c>
      <c r="F7" s="16">
        <v>1.8</v>
      </c>
      <c r="G7" s="16">
        <v>1.8</v>
      </c>
      <c r="H7" s="16">
        <v>1.8</v>
      </c>
      <c r="I7" s="16">
        <v>1.8</v>
      </c>
      <c r="J7" s="16">
        <v>1.3</v>
      </c>
      <c r="K7" s="26">
        <v>1.2</v>
      </c>
    </row>
    <row r="8" spans="1:11" ht="12.75">
      <c r="A8" s="6" t="s">
        <v>18</v>
      </c>
      <c r="B8" s="29">
        <v>75.7</v>
      </c>
      <c r="C8" s="29">
        <v>76.9</v>
      </c>
      <c r="D8" s="16">
        <v>77.8</v>
      </c>
      <c r="E8" s="16">
        <v>78.1</v>
      </c>
      <c r="F8" s="16">
        <v>78.7</v>
      </c>
      <c r="G8" s="16">
        <v>79.1</v>
      </c>
      <c r="H8" s="16">
        <v>79.7</v>
      </c>
      <c r="I8" s="17">
        <v>85</v>
      </c>
      <c r="J8" s="16">
        <v>85.9</v>
      </c>
      <c r="K8" s="26">
        <v>86.5</v>
      </c>
    </row>
    <row r="9" spans="1:11" ht="12.75">
      <c r="A9" s="13" t="s">
        <v>19</v>
      </c>
      <c r="B9" s="15">
        <v>0.2</v>
      </c>
      <c r="C9" s="15">
        <v>0.1</v>
      </c>
      <c r="D9" s="17">
        <v>0.1</v>
      </c>
      <c r="E9" s="17">
        <v>0.1</v>
      </c>
      <c r="F9" s="16">
        <v>0.1</v>
      </c>
      <c r="G9" s="16">
        <v>0.1</v>
      </c>
      <c r="H9" s="16">
        <v>0.1</v>
      </c>
      <c r="I9" s="16">
        <v>0.1</v>
      </c>
      <c r="J9" s="16">
        <v>0.1</v>
      </c>
      <c r="K9" s="26">
        <v>0.1</v>
      </c>
    </row>
    <row r="10" spans="1:11" ht="22.5">
      <c r="A10" s="30" t="s">
        <v>20</v>
      </c>
      <c r="B10" s="31"/>
      <c r="C10" s="31"/>
      <c r="D10" s="32"/>
      <c r="E10" s="33"/>
      <c r="F10" s="33"/>
      <c r="G10" s="18"/>
      <c r="H10" s="18"/>
      <c r="I10" s="18"/>
      <c r="J10" s="19"/>
      <c r="K10" s="19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23.375" style="0" customWidth="1"/>
    <col min="2" max="2" width="9.00390625" style="0" customWidth="1"/>
    <col min="3" max="3" width="12.75390625" style="0" customWidth="1"/>
    <col min="4" max="4" width="13.00390625" style="0" customWidth="1"/>
    <col min="5" max="5" width="9.00390625" style="0" customWidth="1"/>
    <col min="6" max="6" width="12.75390625" style="0" customWidth="1"/>
    <col min="7" max="7" width="13.00390625" style="0" customWidth="1"/>
  </cols>
  <sheetData>
    <row r="1" spans="1:7" ht="38.25" customHeight="1">
      <c r="A1" s="170" t="s">
        <v>21</v>
      </c>
      <c r="B1" s="171"/>
      <c r="C1" s="171"/>
      <c r="D1" s="171"/>
      <c r="E1" s="171"/>
      <c r="F1" s="171"/>
      <c r="G1" s="171"/>
    </row>
    <row r="2" spans="1:7" ht="12.75">
      <c r="A2" s="169" t="s">
        <v>22</v>
      </c>
      <c r="B2" s="172"/>
      <c r="C2" s="172"/>
      <c r="D2" s="172"/>
      <c r="E2" s="172"/>
      <c r="F2" s="172"/>
      <c r="G2" s="172"/>
    </row>
    <row r="3" spans="1:7" ht="34.5" customHeight="1">
      <c r="A3" s="173"/>
      <c r="B3" s="174" t="s">
        <v>23</v>
      </c>
      <c r="C3" s="174"/>
      <c r="D3" s="174"/>
      <c r="E3" s="174" t="s">
        <v>24</v>
      </c>
      <c r="F3" s="174"/>
      <c r="G3" s="175"/>
    </row>
    <row r="4" spans="1:7" ht="12.75">
      <c r="A4" s="173"/>
      <c r="B4" s="176" t="s">
        <v>25</v>
      </c>
      <c r="C4" s="174" t="s">
        <v>26</v>
      </c>
      <c r="D4" s="174"/>
      <c r="E4" s="174" t="s">
        <v>25</v>
      </c>
      <c r="F4" s="174" t="s">
        <v>26</v>
      </c>
      <c r="G4" s="175"/>
    </row>
    <row r="5" spans="1:7" ht="56.25">
      <c r="A5" s="173"/>
      <c r="B5" s="177"/>
      <c r="C5" s="3" t="s">
        <v>27</v>
      </c>
      <c r="D5" s="3" t="s">
        <v>28</v>
      </c>
      <c r="E5" s="174"/>
      <c r="F5" s="3" t="s">
        <v>29</v>
      </c>
      <c r="G5" s="4" t="s">
        <v>28</v>
      </c>
    </row>
    <row r="6" spans="1:7" ht="12.75">
      <c r="A6" s="34" t="s">
        <v>30</v>
      </c>
      <c r="B6" s="152">
        <v>87751.3</v>
      </c>
      <c r="C6" s="192">
        <v>38697</v>
      </c>
      <c r="D6" s="192">
        <v>49054.3</v>
      </c>
      <c r="E6" s="153">
        <v>59311.5</v>
      </c>
      <c r="F6" s="192">
        <v>24016.9</v>
      </c>
      <c r="G6" s="192">
        <v>35294.6</v>
      </c>
    </row>
    <row r="7" spans="1:7" ht="12.75">
      <c r="A7" s="35" t="s">
        <v>31</v>
      </c>
      <c r="B7" s="154">
        <v>20426</v>
      </c>
      <c r="C7" s="193">
        <v>18250.1</v>
      </c>
      <c r="D7" s="193">
        <v>2175.9</v>
      </c>
      <c r="E7" s="153">
        <v>11881.5</v>
      </c>
      <c r="F7" s="192">
        <v>10585.4</v>
      </c>
      <c r="G7" s="192">
        <v>1296.1</v>
      </c>
    </row>
    <row r="8" spans="1:7" ht="12.75">
      <c r="A8" s="35" t="s">
        <v>32</v>
      </c>
      <c r="B8" s="154">
        <v>25301.9</v>
      </c>
      <c r="C8" s="193">
        <v>8813.7</v>
      </c>
      <c r="D8" s="193">
        <v>16488.2</v>
      </c>
      <c r="E8" s="153">
        <v>17812.2</v>
      </c>
      <c r="F8" s="192">
        <v>5686.4</v>
      </c>
      <c r="G8" s="192">
        <v>12125.8</v>
      </c>
    </row>
    <row r="9" spans="1:7" ht="12.75">
      <c r="A9" s="28" t="s">
        <v>33</v>
      </c>
      <c r="B9" s="155">
        <v>3144.3</v>
      </c>
      <c r="C9" s="194">
        <v>3006</v>
      </c>
      <c r="D9" s="194">
        <v>138.3</v>
      </c>
      <c r="E9" s="156">
        <v>1873.6</v>
      </c>
      <c r="F9" s="196">
        <v>1777</v>
      </c>
      <c r="G9" s="196">
        <v>96.7</v>
      </c>
    </row>
    <row r="10" spans="1:7" ht="12.75">
      <c r="A10" s="6" t="s">
        <v>34</v>
      </c>
      <c r="B10" s="155">
        <v>1943.7</v>
      </c>
      <c r="C10" s="194">
        <v>422.8</v>
      </c>
      <c r="D10" s="194">
        <v>1521</v>
      </c>
      <c r="E10" s="156">
        <v>1322.7</v>
      </c>
      <c r="F10" s="196">
        <v>269.5</v>
      </c>
      <c r="G10" s="196">
        <v>1053.2</v>
      </c>
    </row>
    <row r="11" spans="1:7" ht="12.75">
      <c r="A11" s="28" t="s">
        <v>35</v>
      </c>
      <c r="B11" s="155">
        <v>1283.9</v>
      </c>
      <c r="C11" s="194">
        <v>222.3</v>
      </c>
      <c r="D11" s="194">
        <v>1061.6</v>
      </c>
      <c r="E11" s="156">
        <v>961.9</v>
      </c>
      <c r="F11" s="196">
        <v>172.5</v>
      </c>
      <c r="G11" s="196">
        <v>789.4</v>
      </c>
    </row>
    <row r="12" spans="1:7" ht="12.75">
      <c r="A12" s="28" t="s">
        <v>36</v>
      </c>
      <c r="B12" s="155">
        <v>2582.2</v>
      </c>
      <c r="C12" s="194">
        <v>573.2</v>
      </c>
      <c r="D12" s="194">
        <v>2009</v>
      </c>
      <c r="E12" s="156">
        <v>1911.9</v>
      </c>
      <c r="F12" s="196">
        <v>383.4</v>
      </c>
      <c r="G12" s="196">
        <v>1528.5</v>
      </c>
    </row>
    <row r="13" spans="1:7" ht="12.75">
      <c r="A13" s="28" t="s">
        <v>37</v>
      </c>
      <c r="B13" s="155">
        <v>2206.6</v>
      </c>
      <c r="C13" s="194">
        <v>867.2</v>
      </c>
      <c r="D13" s="194">
        <v>1339.3</v>
      </c>
      <c r="E13" s="156">
        <v>1607.6</v>
      </c>
      <c r="F13" s="196">
        <v>598.5</v>
      </c>
      <c r="G13" s="196">
        <v>1009.1</v>
      </c>
    </row>
    <row r="14" spans="1:7" ht="12.75">
      <c r="A14" s="28" t="s">
        <v>38</v>
      </c>
      <c r="B14" s="155">
        <v>2218.7</v>
      </c>
      <c r="C14" s="194">
        <v>475.3</v>
      </c>
      <c r="D14" s="194">
        <v>1743.5</v>
      </c>
      <c r="E14" s="156">
        <v>1583.1</v>
      </c>
      <c r="F14" s="196">
        <v>319.6</v>
      </c>
      <c r="G14" s="196">
        <v>1263.4</v>
      </c>
    </row>
    <row r="15" spans="1:7" ht="12.75">
      <c r="A15" s="28" t="s">
        <v>39</v>
      </c>
      <c r="B15" s="155">
        <v>2281.4</v>
      </c>
      <c r="C15" s="194">
        <v>551.5</v>
      </c>
      <c r="D15" s="194">
        <v>1729.9</v>
      </c>
      <c r="E15" s="156">
        <v>1673.4</v>
      </c>
      <c r="F15" s="196">
        <v>369.6</v>
      </c>
      <c r="G15" s="196">
        <v>1303.8</v>
      </c>
    </row>
    <row r="16" spans="1:7" ht="12.75">
      <c r="A16" s="28" t="s">
        <v>40</v>
      </c>
      <c r="B16" s="155">
        <v>1390.2</v>
      </c>
      <c r="C16" s="194">
        <v>333.1</v>
      </c>
      <c r="D16" s="194">
        <v>1057</v>
      </c>
      <c r="E16" s="156">
        <v>1043.2</v>
      </c>
      <c r="F16" s="196">
        <v>224.7</v>
      </c>
      <c r="G16" s="196">
        <v>818.5</v>
      </c>
    </row>
    <row r="17" spans="1:7" ht="12.75">
      <c r="A17" s="28" t="s">
        <v>41</v>
      </c>
      <c r="B17" s="155">
        <v>1553</v>
      </c>
      <c r="C17" s="194">
        <v>478</v>
      </c>
      <c r="D17" s="194">
        <v>1075</v>
      </c>
      <c r="E17" s="156">
        <v>1053.9</v>
      </c>
      <c r="F17" s="196">
        <v>309.1</v>
      </c>
      <c r="G17" s="196">
        <v>744.8</v>
      </c>
    </row>
    <row r="18" spans="1:7" ht="12.75">
      <c r="A18" s="36" t="s">
        <v>42</v>
      </c>
      <c r="B18" s="155">
        <v>2065.7</v>
      </c>
      <c r="C18" s="194">
        <v>529.5</v>
      </c>
      <c r="D18" s="194">
        <v>1536.2</v>
      </c>
      <c r="E18" s="156">
        <v>1482.9</v>
      </c>
      <c r="F18" s="196">
        <v>363.6</v>
      </c>
      <c r="G18" s="196">
        <v>1119.3</v>
      </c>
    </row>
    <row r="19" spans="1:7" ht="12.75">
      <c r="A19" s="36" t="s">
        <v>43</v>
      </c>
      <c r="B19" s="155">
        <v>2116.4</v>
      </c>
      <c r="C19" s="194">
        <v>389.4</v>
      </c>
      <c r="D19" s="194">
        <v>1727</v>
      </c>
      <c r="E19" s="156">
        <v>1466.3</v>
      </c>
      <c r="F19" s="196">
        <v>253.4</v>
      </c>
      <c r="G19" s="196">
        <v>1212.9</v>
      </c>
    </row>
    <row r="20" spans="1:7" ht="12.75">
      <c r="A20" s="36" t="s">
        <v>44</v>
      </c>
      <c r="B20" s="155">
        <v>2515.8</v>
      </c>
      <c r="C20" s="194">
        <v>965.4</v>
      </c>
      <c r="D20" s="194">
        <v>1550.4</v>
      </c>
      <c r="E20" s="156">
        <v>1831.6</v>
      </c>
      <c r="F20" s="196">
        <v>645.4</v>
      </c>
      <c r="G20" s="196">
        <v>1186.2</v>
      </c>
    </row>
    <row r="21" spans="1:7" ht="12.75">
      <c r="A21" s="37" t="s">
        <v>45</v>
      </c>
      <c r="B21" s="154">
        <v>24715.4</v>
      </c>
      <c r="C21" s="193">
        <v>5785.7</v>
      </c>
      <c r="D21" s="193">
        <v>18929.7</v>
      </c>
      <c r="E21" s="153">
        <v>17704.8</v>
      </c>
      <c r="F21" s="192">
        <v>3857.7</v>
      </c>
      <c r="G21" s="192">
        <v>13847.1</v>
      </c>
    </row>
    <row r="22" spans="1:7" ht="12.75">
      <c r="A22" s="28" t="s">
        <v>46</v>
      </c>
      <c r="B22" s="155">
        <v>2099.9</v>
      </c>
      <c r="C22" s="194">
        <v>368.7</v>
      </c>
      <c r="D22" s="194">
        <v>1731.2</v>
      </c>
      <c r="E22" s="156">
        <v>1484.1</v>
      </c>
      <c r="F22" s="196">
        <v>250.6</v>
      </c>
      <c r="G22" s="196">
        <v>1233.5</v>
      </c>
    </row>
    <row r="23" spans="1:7" ht="12.75">
      <c r="A23" s="28" t="s">
        <v>47</v>
      </c>
      <c r="B23" s="155">
        <v>1836.2</v>
      </c>
      <c r="C23" s="194">
        <v>461.4</v>
      </c>
      <c r="D23" s="194">
        <v>1374.8</v>
      </c>
      <c r="E23" s="156">
        <v>1372.5</v>
      </c>
      <c r="F23" s="196">
        <v>309.2</v>
      </c>
      <c r="G23" s="196">
        <v>1063.3</v>
      </c>
    </row>
    <row r="24" spans="1:7" ht="12.75">
      <c r="A24" s="28" t="s">
        <v>48</v>
      </c>
      <c r="B24" s="155">
        <v>2075.4</v>
      </c>
      <c r="C24" s="194">
        <v>203</v>
      </c>
      <c r="D24" s="194">
        <v>1872.4</v>
      </c>
      <c r="E24" s="156">
        <v>1407.1</v>
      </c>
      <c r="F24" s="196">
        <v>128.4</v>
      </c>
      <c r="G24" s="196">
        <v>1278.7</v>
      </c>
    </row>
    <row r="25" spans="1:7" ht="12.75">
      <c r="A25" s="28" t="s">
        <v>49</v>
      </c>
      <c r="B25" s="155">
        <v>785.6</v>
      </c>
      <c r="C25" s="194" t="s">
        <v>165</v>
      </c>
      <c r="D25" s="194">
        <v>785.6</v>
      </c>
      <c r="E25" s="156">
        <v>515.4</v>
      </c>
      <c r="F25" s="196" t="s">
        <v>77</v>
      </c>
      <c r="G25" s="196">
        <v>515.4</v>
      </c>
    </row>
    <row r="26" spans="1:7" ht="12.75">
      <c r="A26" s="28" t="s">
        <v>50</v>
      </c>
      <c r="B26" s="155">
        <v>2774.6</v>
      </c>
      <c r="C26" s="194">
        <v>532.4</v>
      </c>
      <c r="D26" s="194">
        <v>2242.1</v>
      </c>
      <c r="E26" s="156">
        <v>2045.1</v>
      </c>
      <c r="F26" s="196">
        <v>360.8</v>
      </c>
      <c r="G26" s="196">
        <v>1684.3</v>
      </c>
    </row>
    <row r="27" spans="1:7" ht="12.75">
      <c r="A27" s="28" t="s">
        <v>51</v>
      </c>
      <c r="B27" s="155">
        <v>2552.4</v>
      </c>
      <c r="C27" s="194">
        <v>610.8</v>
      </c>
      <c r="D27" s="194">
        <v>1941.7</v>
      </c>
      <c r="E27" s="156">
        <v>1731.9</v>
      </c>
      <c r="F27" s="196">
        <v>407.1</v>
      </c>
      <c r="G27" s="196">
        <v>1324.8</v>
      </c>
    </row>
    <row r="28" spans="1:7" ht="12.75">
      <c r="A28" s="28" t="s">
        <v>52</v>
      </c>
      <c r="B28" s="155">
        <v>1490.9</v>
      </c>
      <c r="C28" s="194">
        <v>449.8</v>
      </c>
      <c r="D28" s="194">
        <v>1041</v>
      </c>
      <c r="E28" s="156">
        <v>1093.8</v>
      </c>
      <c r="F28" s="196">
        <v>305.6</v>
      </c>
      <c r="G28" s="196">
        <v>788.3</v>
      </c>
    </row>
    <row r="29" spans="1:7" ht="12.75">
      <c r="A29" s="36" t="s">
        <v>53</v>
      </c>
      <c r="B29" s="155">
        <v>2741.5</v>
      </c>
      <c r="C29" s="194">
        <v>928</v>
      </c>
      <c r="D29" s="194">
        <v>1813.5</v>
      </c>
      <c r="E29" s="156">
        <v>1973.4</v>
      </c>
      <c r="F29" s="196">
        <v>613.6</v>
      </c>
      <c r="G29" s="196">
        <v>1359.9</v>
      </c>
    </row>
    <row r="30" spans="1:7" ht="12.75">
      <c r="A30" s="36" t="s">
        <v>54</v>
      </c>
      <c r="B30" s="155">
        <v>985.8</v>
      </c>
      <c r="C30" s="194">
        <v>335.7</v>
      </c>
      <c r="D30" s="194">
        <v>650.2</v>
      </c>
      <c r="E30" s="156">
        <v>668.2</v>
      </c>
      <c r="F30" s="196">
        <v>218.1</v>
      </c>
      <c r="G30" s="196">
        <v>450</v>
      </c>
    </row>
    <row r="31" spans="1:7" ht="12.75">
      <c r="A31" s="36" t="s">
        <v>55</v>
      </c>
      <c r="B31" s="155">
        <v>2113.6</v>
      </c>
      <c r="C31" s="194">
        <v>499</v>
      </c>
      <c r="D31" s="194">
        <v>1614.6</v>
      </c>
      <c r="E31" s="156">
        <v>1598.9</v>
      </c>
      <c r="F31" s="196">
        <v>321.4</v>
      </c>
      <c r="G31" s="196">
        <v>1277.5</v>
      </c>
    </row>
    <row r="32" spans="1:7" ht="12.75">
      <c r="A32" s="36" t="s">
        <v>56</v>
      </c>
      <c r="B32" s="155">
        <v>972</v>
      </c>
      <c r="C32" s="194">
        <v>232.9</v>
      </c>
      <c r="D32" s="194">
        <v>739.1</v>
      </c>
      <c r="E32" s="156">
        <v>694.3</v>
      </c>
      <c r="F32" s="196">
        <v>159.2</v>
      </c>
      <c r="G32" s="196">
        <v>535.1</v>
      </c>
    </row>
    <row r="33" spans="1:7" ht="12.75">
      <c r="A33" s="36" t="s">
        <v>57</v>
      </c>
      <c r="B33" s="155">
        <v>1699.2</v>
      </c>
      <c r="C33" s="194">
        <v>232.3</v>
      </c>
      <c r="D33" s="194">
        <v>1466.9</v>
      </c>
      <c r="E33" s="156">
        <v>1326.6</v>
      </c>
      <c r="F33" s="196">
        <v>157.1</v>
      </c>
      <c r="G33" s="196">
        <v>1169.4</v>
      </c>
    </row>
    <row r="34" spans="1:7" ht="12.75">
      <c r="A34" s="36" t="s">
        <v>58</v>
      </c>
      <c r="B34" s="155">
        <v>2588.3</v>
      </c>
      <c r="C34" s="194">
        <v>931.7</v>
      </c>
      <c r="D34" s="194">
        <v>1656.6</v>
      </c>
      <c r="E34" s="156">
        <v>1793.5</v>
      </c>
      <c r="F34" s="196">
        <v>626.5</v>
      </c>
      <c r="G34" s="196">
        <v>1167</v>
      </c>
    </row>
    <row r="35" spans="1:7" ht="12.75">
      <c r="A35" s="38" t="s">
        <v>59</v>
      </c>
      <c r="B35" s="154">
        <v>13130.7</v>
      </c>
      <c r="C35" s="193">
        <v>3910.1</v>
      </c>
      <c r="D35" s="193">
        <v>9220.6</v>
      </c>
      <c r="E35" s="153">
        <v>8973</v>
      </c>
      <c r="F35" s="192">
        <v>2590</v>
      </c>
      <c r="G35" s="192">
        <v>6383</v>
      </c>
    </row>
    <row r="36" spans="1:7" ht="12.75">
      <c r="A36" s="28" t="s">
        <v>60</v>
      </c>
      <c r="B36" s="155">
        <v>675.7</v>
      </c>
      <c r="C36" s="194">
        <v>359.5</v>
      </c>
      <c r="D36" s="194">
        <v>316.2</v>
      </c>
      <c r="E36" s="156">
        <v>435.8</v>
      </c>
      <c r="F36" s="196">
        <v>242.7</v>
      </c>
      <c r="G36" s="196">
        <v>193.1</v>
      </c>
    </row>
    <row r="37" spans="1:7" ht="12.75">
      <c r="A37" s="28" t="s">
        <v>61</v>
      </c>
      <c r="B37" s="155">
        <v>2919.7</v>
      </c>
      <c r="C37" s="194">
        <v>947.2</v>
      </c>
      <c r="D37" s="194">
        <v>1972.5</v>
      </c>
      <c r="E37" s="156">
        <v>1956.9</v>
      </c>
      <c r="F37" s="196">
        <v>624.1</v>
      </c>
      <c r="G37" s="196">
        <v>1332.8</v>
      </c>
    </row>
    <row r="38" spans="1:7" ht="12.75">
      <c r="A38" s="28" t="s">
        <v>62</v>
      </c>
      <c r="B38" s="155">
        <v>1517.8</v>
      </c>
      <c r="C38" s="194">
        <v>132.4</v>
      </c>
      <c r="D38" s="194">
        <v>1385.4</v>
      </c>
      <c r="E38" s="156">
        <v>1126.2</v>
      </c>
      <c r="F38" s="196">
        <v>86.4</v>
      </c>
      <c r="G38" s="196">
        <v>1039.7</v>
      </c>
    </row>
    <row r="39" spans="1:7" ht="12.75">
      <c r="A39" s="28" t="s">
        <v>63</v>
      </c>
      <c r="B39" s="155">
        <v>2389.4</v>
      </c>
      <c r="C39" s="194">
        <v>723.8</v>
      </c>
      <c r="D39" s="194">
        <v>1665.7</v>
      </c>
      <c r="E39" s="156">
        <v>1593.9</v>
      </c>
      <c r="F39" s="196">
        <v>493.3</v>
      </c>
      <c r="G39" s="196">
        <v>1100.6</v>
      </c>
    </row>
    <row r="40" spans="1:7" ht="12.75">
      <c r="A40" s="28" t="s">
        <v>64</v>
      </c>
      <c r="B40" s="155">
        <v>1569</v>
      </c>
      <c r="C40" s="194">
        <v>512.1</v>
      </c>
      <c r="D40" s="194">
        <v>1056.8</v>
      </c>
      <c r="E40" s="156">
        <v>1018.3</v>
      </c>
      <c r="F40" s="196">
        <v>348.5</v>
      </c>
      <c r="G40" s="196">
        <v>669.8</v>
      </c>
    </row>
    <row r="41" spans="1:7" ht="12.75">
      <c r="A41" s="28" t="s">
        <v>65</v>
      </c>
      <c r="B41" s="155">
        <v>1277.5</v>
      </c>
      <c r="C41" s="194">
        <v>398.1</v>
      </c>
      <c r="D41" s="194">
        <v>879.4</v>
      </c>
      <c r="E41" s="156">
        <v>855.3</v>
      </c>
      <c r="F41" s="196">
        <v>256.9</v>
      </c>
      <c r="G41" s="196">
        <v>598.4</v>
      </c>
    </row>
    <row r="42" spans="1:7" ht="12.75">
      <c r="A42" s="36" t="s">
        <v>66</v>
      </c>
      <c r="B42" s="155">
        <v>1657.6</v>
      </c>
      <c r="C42" s="194">
        <v>240.1</v>
      </c>
      <c r="D42" s="194">
        <v>1417.5</v>
      </c>
      <c r="E42" s="156">
        <v>1247</v>
      </c>
      <c r="F42" s="196">
        <v>160</v>
      </c>
      <c r="G42" s="196">
        <v>1087</v>
      </c>
    </row>
    <row r="43" spans="1:7" ht="12.75">
      <c r="A43" s="36" t="s">
        <v>67</v>
      </c>
      <c r="B43" s="155">
        <v>1124</v>
      </c>
      <c r="C43" s="194">
        <v>596.9</v>
      </c>
      <c r="D43" s="194">
        <v>527.1</v>
      </c>
      <c r="E43" s="156">
        <v>739.6</v>
      </c>
      <c r="F43" s="196">
        <v>378.2</v>
      </c>
      <c r="G43" s="196">
        <v>361.4</v>
      </c>
    </row>
    <row r="44" spans="1:7" ht="12.75">
      <c r="A44" s="39" t="s">
        <v>68</v>
      </c>
      <c r="B44" s="157">
        <v>4177.3</v>
      </c>
      <c r="C44" s="195">
        <v>1937.4</v>
      </c>
      <c r="D44" s="195">
        <v>2239.9</v>
      </c>
      <c r="E44" s="158">
        <v>2940</v>
      </c>
      <c r="F44" s="197">
        <v>1297.3</v>
      </c>
      <c r="G44" s="197">
        <v>1642.7</v>
      </c>
    </row>
  </sheetData>
  <sheetProtection/>
  <mergeCells count="9">
    <mergeCell ref="A1:G1"/>
    <mergeCell ref="A2:G2"/>
    <mergeCell ref="A3:A5"/>
    <mergeCell ref="B3:D3"/>
    <mergeCell ref="E3:G3"/>
    <mergeCell ref="B4:B5"/>
    <mergeCell ref="C4:D4"/>
    <mergeCell ref="E4:E5"/>
    <mergeCell ref="F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23.00390625" style="0" customWidth="1"/>
    <col min="2" max="10" width="7.875" style="0" customWidth="1"/>
  </cols>
  <sheetData>
    <row r="1" spans="1:10" ht="38.25" customHeight="1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6" customHeight="1">
      <c r="A2" s="178"/>
      <c r="B2" s="180" t="s">
        <v>79</v>
      </c>
      <c r="C2" s="181"/>
      <c r="D2" s="181"/>
      <c r="E2" s="181"/>
      <c r="F2" s="181"/>
      <c r="G2" s="181"/>
      <c r="H2" s="181"/>
      <c r="I2" s="181"/>
      <c r="J2" s="182"/>
    </row>
    <row r="3" spans="1:10" ht="36" customHeight="1">
      <c r="A3" s="179"/>
      <c r="B3" s="174" t="s">
        <v>70</v>
      </c>
      <c r="C3" s="174"/>
      <c r="D3" s="183"/>
      <c r="E3" s="174" t="s">
        <v>71</v>
      </c>
      <c r="F3" s="174"/>
      <c r="G3" s="183"/>
      <c r="H3" s="174" t="s">
        <v>72</v>
      </c>
      <c r="I3" s="174"/>
      <c r="J3" s="184"/>
    </row>
    <row r="4" spans="1:10" ht="12.75">
      <c r="A4" s="179"/>
      <c r="B4" s="4">
        <v>2016</v>
      </c>
      <c r="C4" s="20">
        <v>2017</v>
      </c>
      <c r="D4" s="20">
        <v>2018</v>
      </c>
      <c r="E4" s="4">
        <v>2016</v>
      </c>
      <c r="F4" s="20">
        <v>2017</v>
      </c>
      <c r="G4" s="20">
        <v>2018</v>
      </c>
      <c r="H4" s="4">
        <v>2016</v>
      </c>
      <c r="I4" s="20">
        <v>2017</v>
      </c>
      <c r="J4" s="20">
        <v>2018</v>
      </c>
    </row>
    <row r="5" spans="1:10" ht="12.75">
      <c r="A5" s="41" t="s">
        <v>73</v>
      </c>
      <c r="B5" s="42">
        <v>24.4</v>
      </c>
      <c r="C5" s="43">
        <v>24.6</v>
      </c>
      <c r="D5" s="159">
        <v>24.8</v>
      </c>
      <c r="E5" s="44">
        <v>25</v>
      </c>
      <c r="F5" s="43">
        <v>25.2</v>
      </c>
      <c r="G5" s="159">
        <v>25.4</v>
      </c>
      <c r="H5" s="44">
        <v>24</v>
      </c>
      <c r="I5" s="43">
        <v>24.1</v>
      </c>
      <c r="J5" s="159">
        <v>24.3</v>
      </c>
    </row>
    <row r="6" spans="1:10" ht="12.75">
      <c r="A6" s="45" t="s">
        <v>31</v>
      </c>
      <c r="B6" s="46">
        <v>24.2</v>
      </c>
      <c r="C6" s="43">
        <v>24.4</v>
      </c>
      <c r="D6" s="160">
        <v>24.6</v>
      </c>
      <c r="E6" s="44">
        <v>23.8</v>
      </c>
      <c r="F6" s="43">
        <v>24</v>
      </c>
      <c r="G6" s="160">
        <v>24.2</v>
      </c>
      <c r="H6" s="44">
        <v>28.3</v>
      </c>
      <c r="I6" s="43">
        <v>28.4</v>
      </c>
      <c r="J6" s="160">
        <v>28.7</v>
      </c>
    </row>
    <row r="7" spans="1:10" ht="12.75">
      <c r="A7" s="45" t="s">
        <v>74</v>
      </c>
      <c r="B7" s="46">
        <v>25.6</v>
      </c>
      <c r="C7" s="43">
        <v>25.7</v>
      </c>
      <c r="D7" s="160">
        <v>25.9</v>
      </c>
      <c r="E7" s="44">
        <v>24.5</v>
      </c>
      <c r="F7" s="43">
        <v>24.6</v>
      </c>
      <c r="G7" s="160">
        <v>24.7</v>
      </c>
      <c r="H7" s="44">
        <v>26.2</v>
      </c>
      <c r="I7" s="43">
        <v>26.4</v>
      </c>
      <c r="J7" s="160">
        <v>26.6</v>
      </c>
    </row>
    <row r="8" spans="1:10" ht="12.75">
      <c r="A8" s="47" t="s">
        <v>33</v>
      </c>
      <c r="B8" s="48">
        <v>20.7</v>
      </c>
      <c r="C8" s="49">
        <v>20.7</v>
      </c>
      <c r="D8" s="161">
        <v>20.7</v>
      </c>
      <c r="E8" s="50">
        <v>20.5</v>
      </c>
      <c r="F8" s="49">
        <v>20.5</v>
      </c>
      <c r="G8" s="161">
        <v>20.5</v>
      </c>
      <c r="H8" s="50">
        <v>27.5</v>
      </c>
      <c r="I8" s="49">
        <v>27.9</v>
      </c>
      <c r="J8" s="161">
        <v>28</v>
      </c>
    </row>
    <row r="9" spans="1:10" ht="12.75">
      <c r="A9" s="47" t="s">
        <v>75</v>
      </c>
      <c r="B9" s="48">
        <v>26.6</v>
      </c>
      <c r="C9" s="49">
        <v>26.8</v>
      </c>
      <c r="D9" s="161">
        <v>27.1</v>
      </c>
      <c r="E9" s="50">
        <v>27.4</v>
      </c>
      <c r="F9" s="49">
        <v>27.7</v>
      </c>
      <c r="G9" s="161">
        <v>28</v>
      </c>
      <c r="H9" s="50">
        <v>26.4</v>
      </c>
      <c r="I9" s="49">
        <v>26.6</v>
      </c>
      <c r="J9" s="161">
        <v>26.9</v>
      </c>
    </row>
    <row r="10" spans="1:10" ht="12.75">
      <c r="A10" s="47" t="s">
        <v>35</v>
      </c>
      <c r="B10" s="48">
        <v>30</v>
      </c>
      <c r="C10" s="49">
        <v>30.3</v>
      </c>
      <c r="D10" s="161">
        <v>30.6</v>
      </c>
      <c r="E10" s="50">
        <v>21.4</v>
      </c>
      <c r="F10" s="49">
        <v>21.6</v>
      </c>
      <c r="G10" s="161">
        <v>21.9</v>
      </c>
      <c r="H10" s="50">
        <v>32.8</v>
      </c>
      <c r="I10" s="49">
        <v>33.1</v>
      </c>
      <c r="J10" s="161">
        <v>33.4</v>
      </c>
    </row>
    <row r="11" spans="1:10" ht="12.75">
      <c r="A11" s="47" t="s">
        <v>36</v>
      </c>
      <c r="B11" s="48">
        <v>29.5</v>
      </c>
      <c r="C11" s="49">
        <v>29.8</v>
      </c>
      <c r="D11" s="161">
        <v>30.1</v>
      </c>
      <c r="E11" s="50">
        <v>27.7</v>
      </c>
      <c r="F11" s="49">
        <v>28</v>
      </c>
      <c r="G11" s="161">
        <v>28.2</v>
      </c>
      <c r="H11" s="50">
        <v>30.1</v>
      </c>
      <c r="I11" s="49">
        <v>30.4</v>
      </c>
      <c r="J11" s="161">
        <v>30.7</v>
      </c>
    </row>
    <row r="12" spans="1:10" ht="12.75">
      <c r="A12" s="47" t="s">
        <v>37</v>
      </c>
      <c r="B12" s="48">
        <v>27.4</v>
      </c>
      <c r="C12" s="49">
        <v>27.6</v>
      </c>
      <c r="D12" s="161">
        <v>27.8</v>
      </c>
      <c r="E12" s="50">
        <v>33.1</v>
      </c>
      <c r="F12" s="49">
        <v>33.5</v>
      </c>
      <c r="G12" s="161">
        <v>33.6</v>
      </c>
      <c r="H12" s="50">
        <v>24.6</v>
      </c>
      <c r="I12" s="49">
        <v>24.7</v>
      </c>
      <c r="J12" s="161">
        <v>25</v>
      </c>
    </row>
    <row r="13" spans="1:10" ht="12.75">
      <c r="A13" s="47" t="s">
        <v>38</v>
      </c>
      <c r="B13" s="48">
        <v>24.3</v>
      </c>
      <c r="C13" s="49">
        <v>24.4</v>
      </c>
      <c r="D13" s="161">
        <v>24.5</v>
      </c>
      <c r="E13" s="50">
        <v>28.2</v>
      </c>
      <c r="F13" s="49">
        <v>28.1</v>
      </c>
      <c r="G13" s="161">
        <v>28.2</v>
      </c>
      <c r="H13" s="50">
        <v>23.4</v>
      </c>
      <c r="I13" s="49">
        <v>23.5</v>
      </c>
      <c r="J13" s="161">
        <v>23.7</v>
      </c>
    </row>
    <row r="14" spans="1:10" ht="12.75">
      <c r="A14" s="47" t="s">
        <v>39</v>
      </c>
      <c r="B14" s="48">
        <v>26.1</v>
      </c>
      <c r="C14" s="49">
        <v>26.3</v>
      </c>
      <c r="D14" s="161">
        <v>26.5</v>
      </c>
      <c r="E14" s="50">
        <v>27.8</v>
      </c>
      <c r="F14" s="49">
        <v>27.9</v>
      </c>
      <c r="G14" s="161">
        <v>28.1</v>
      </c>
      <c r="H14" s="50">
        <v>25.6</v>
      </c>
      <c r="I14" s="49">
        <v>25.8</v>
      </c>
      <c r="J14" s="161">
        <v>26.1</v>
      </c>
    </row>
    <row r="15" spans="1:10" ht="12.75">
      <c r="A15" s="47" t="s">
        <v>40</v>
      </c>
      <c r="B15" s="48">
        <v>23.3</v>
      </c>
      <c r="C15" s="49">
        <v>23.5</v>
      </c>
      <c r="D15" s="161">
        <v>23.6</v>
      </c>
      <c r="E15" s="50">
        <v>29.3</v>
      </c>
      <c r="F15" s="49">
        <v>29.5</v>
      </c>
      <c r="G15" s="161">
        <v>29.7</v>
      </c>
      <c r="H15" s="50">
        <v>21.9</v>
      </c>
      <c r="I15" s="49">
        <v>22.1</v>
      </c>
      <c r="J15" s="161">
        <v>22.2</v>
      </c>
    </row>
    <row r="16" spans="1:10" ht="12.75">
      <c r="A16" s="47" t="s">
        <v>41</v>
      </c>
      <c r="B16" s="48">
        <v>28.8</v>
      </c>
      <c r="C16" s="49">
        <v>29.1</v>
      </c>
      <c r="D16" s="161">
        <v>29.2</v>
      </c>
      <c r="E16" s="50">
        <v>24.8</v>
      </c>
      <c r="F16" s="49">
        <v>25</v>
      </c>
      <c r="G16" s="161">
        <v>25.1</v>
      </c>
      <c r="H16" s="50">
        <v>31</v>
      </c>
      <c r="I16" s="49">
        <v>31.3</v>
      </c>
      <c r="J16" s="161">
        <v>31.6</v>
      </c>
    </row>
    <row r="17" spans="1:10" ht="12.75">
      <c r="A17" s="47" t="s">
        <v>42</v>
      </c>
      <c r="B17" s="48">
        <v>30.4</v>
      </c>
      <c r="C17" s="49">
        <v>30.7</v>
      </c>
      <c r="D17" s="161">
        <v>30.9</v>
      </c>
      <c r="E17" s="50">
        <v>33.5</v>
      </c>
      <c r="F17" s="49">
        <v>34.4</v>
      </c>
      <c r="G17" s="161">
        <v>34.9</v>
      </c>
      <c r="H17" s="50">
        <v>29.4</v>
      </c>
      <c r="I17" s="49">
        <v>29.6</v>
      </c>
      <c r="J17" s="161">
        <v>29.8</v>
      </c>
    </row>
    <row r="18" spans="1:10" ht="12.75">
      <c r="A18" s="47" t="s">
        <v>43</v>
      </c>
      <c r="B18" s="48">
        <v>22.8</v>
      </c>
      <c r="C18" s="49">
        <v>23</v>
      </c>
      <c r="D18" s="161">
        <v>23.1</v>
      </c>
      <c r="E18" s="50">
        <v>20.1</v>
      </c>
      <c r="F18" s="49">
        <v>20.7</v>
      </c>
      <c r="G18" s="161">
        <v>20.8</v>
      </c>
      <c r="H18" s="50">
        <v>23.5</v>
      </c>
      <c r="I18" s="49">
        <v>23.6</v>
      </c>
      <c r="J18" s="161">
        <v>23.7</v>
      </c>
    </row>
    <row r="19" spans="1:10" ht="12.75">
      <c r="A19" s="47" t="s">
        <v>44</v>
      </c>
      <c r="B19" s="48">
        <v>25.1</v>
      </c>
      <c r="C19" s="49">
        <v>25.1</v>
      </c>
      <c r="D19" s="161">
        <v>25.2</v>
      </c>
      <c r="E19" s="50">
        <v>25.6</v>
      </c>
      <c r="F19" s="49">
        <v>25.5</v>
      </c>
      <c r="G19" s="161">
        <v>25.5</v>
      </c>
      <c r="H19" s="50">
        <v>24.8</v>
      </c>
      <c r="I19" s="49">
        <v>24.9</v>
      </c>
      <c r="J19" s="161">
        <v>25.1</v>
      </c>
    </row>
    <row r="20" spans="1:10" ht="12.75">
      <c r="A20" s="45" t="s">
        <v>76</v>
      </c>
      <c r="B20" s="46">
        <v>23.3</v>
      </c>
      <c r="C20" s="43">
        <v>23.4</v>
      </c>
      <c r="D20" s="160">
        <v>23.5</v>
      </c>
      <c r="E20" s="44">
        <v>27.4</v>
      </c>
      <c r="F20" s="43">
        <v>27.7</v>
      </c>
      <c r="G20" s="160">
        <v>27.9</v>
      </c>
      <c r="H20" s="44">
        <v>22.3</v>
      </c>
      <c r="I20" s="43">
        <v>22.3</v>
      </c>
      <c r="J20" s="160">
        <v>22.5</v>
      </c>
    </row>
    <row r="21" spans="1:10" ht="12.75">
      <c r="A21" s="47" t="s">
        <v>46</v>
      </c>
      <c r="B21" s="48">
        <v>25.1</v>
      </c>
      <c r="C21" s="49">
        <v>25.2</v>
      </c>
      <c r="D21" s="161">
        <v>25.3</v>
      </c>
      <c r="E21" s="50">
        <v>41.7</v>
      </c>
      <c r="F21" s="49">
        <v>41.8</v>
      </c>
      <c r="G21" s="161">
        <v>41.9</v>
      </c>
      <c r="H21" s="50">
        <v>23.1</v>
      </c>
      <c r="I21" s="49">
        <v>23.2</v>
      </c>
      <c r="J21" s="161">
        <v>23.3</v>
      </c>
    </row>
    <row r="22" spans="1:10" ht="12.75">
      <c r="A22" s="47" t="s">
        <v>47</v>
      </c>
      <c r="B22" s="48">
        <v>23.5</v>
      </c>
      <c r="C22" s="49">
        <v>23.7</v>
      </c>
      <c r="D22" s="161">
        <v>23.9</v>
      </c>
      <c r="E22" s="50">
        <v>27.8</v>
      </c>
      <c r="F22" s="49">
        <v>28.2</v>
      </c>
      <c r="G22" s="161">
        <v>28.7</v>
      </c>
      <c r="H22" s="50">
        <v>22.3</v>
      </c>
      <c r="I22" s="49">
        <v>22.5</v>
      </c>
      <c r="J22" s="161">
        <v>22.7</v>
      </c>
    </row>
    <row r="23" spans="1:10" ht="12.75">
      <c r="A23" s="47" t="s">
        <v>48</v>
      </c>
      <c r="B23" s="48">
        <v>28.8</v>
      </c>
      <c r="C23" s="49">
        <v>28.3</v>
      </c>
      <c r="D23" s="161">
        <v>28.3</v>
      </c>
      <c r="E23" s="50">
        <v>23.6</v>
      </c>
      <c r="F23" s="49">
        <v>23.6</v>
      </c>
      <c r="G23" s="161">
        <v>23.9</v>
      </c>
      <c r="H23" s="50">
        <v>29.4</v>
      </c>
      <c r="I23" s="49">
        <v>29</v>
      </c>
      <c r="J23" s="161">
        <v>28.8</v>
      </c>
    </row>
    <row r="24" spans="1:10" ht="12.75">
      <c r="A24" s="47" t="s">
        <v>49</v>
      </c>
      <c r="B24" s="48">
        <v>22.1</v>
      </c>
      <c r="C24" s="49">
        <v>22.2</v>
      </c>
      <c r="D24" s="161">
        <v>22.4</v>
      </c>
      <c r="E24" s="50" t="s">
        <v>77</v>
      </c>
      <c r="F24" s="49" t="s">
        <v>77</v>
      </c>
      <c r="G24" s="161" t="s">
        <v>77</v>
      </c>
      <c r="H24" s="50">
        <v>22.1</v>
      </c>
      <c r="I24" s="49">
        <v>22.2</v>
      </c>
      <c r="J24" s="161">
        <v>22.4</v>
      </c>
    </row>
    <row r="25" spans="1:10" ht="12.75">
      <c r="A25" s="47" t="s">
        <v>50</v>
      </c>
      <c r="B25" s="48">
        <v>23.1</v>
      </c>
      <c r="C25" s="49">
        <v>23.2</v>
      </c>
      <c r="D25" s="161">
        <v>23.3</v>
      </c>
      <c r="E25" s="50">
        <v>30.1</v>
      </c>
      <c r="F25" s="49">
        <v>30.5</v>
      </c>
      <c r="G25" s="161">
        <v>30.8</v>
      </c>
      <c r="H25" s="50">
        <v>21.9</v>
      </c>
      <c r="I25" s="49">
        <v>21.9</v>
      </c>
      <c r="J25" s="161">
        <v>22.1</v>
      </c>
    </row>
    <row r="26" spans="1:10" ht="12.75">
      <c r="A26" s="47" t="s">
        <v>51</v>
      </c>
      <c r="B26" s="48">
        <v>24.4</v>
      </c>
      <c r="C26" s="49">
        <v>24.7</v>
      </c>
      <c r="D26" s="161">
        <v>25.1</v>
      </c>
      <c r="E26" s="50">
        <v>35</v>
      </c>
      <c r="F26" s="49">
        <v>35.8</v>
      </c>
      <c r="G26" s="161">
        <v>36.6</v>
      </c>
      <c r="H26" s="50">
        <v>22.4</v>
      </c>
      <c r="I26" s="49">
        <v>22.6</v>
      </c>
      <c r="J26" s="161">
        <v>22.8</v>
      </c>
    </row>
    <row r="27" spans="1:10" ht="12.75">
      <c r="A27" s="47" t="s">
        <v>52</v>
      </c>
      <c r="B27" s="48">
        <v>22.5</v>
      </c>
      <c r="C27" s="49">
        <v>22.8</v>
      </c>
      <c r="D27" s="161">
        <v>22.9</v>
      </c>
      <c r="E27" s="50">
        <v>30.5</v>
      </c>
      <c r="F27" s="49">
        <v>31.2</v>
      </c>
      <c r="G27" s="161">
        <v>31.4</v>
      </c>
      <c r="H27" s="50">
        <v>20.3</v>
      </c>
      <c r="I27" s="49">
        <v>20.4</v>
      </c>
      <c r="J27" s="161">
        <v>20.6</v>
      </c>
    </row>
    <row r="28" spans="1:10" ht="12.75">
      <c r="A28" s="47" t="s">
        <v>53</v>
      </c>
      <c r="B28" s="48">
        <v>21.9</v>
      </c>
      <c r="C28" s="49">
        <v>22</v>
      </c>
      <c r="D28" s="161">
        <v>22.1</v>
      </c>
      <c r="E28" s="50">
        <v>27.3</v>
      </c>
      <c r="F28" s="49">
        <v>27.3</v>
      </c>
      <c r="G28" s="161">
        <v>27.2</v>
      </c>
      <c r="H28" s="50">
        <v>19.9</v>
      </c>
      <c r="I28" s="49">
        <v>20</v>
      </c>
      <c r="J28" s="161">
        <v>20.1</v>
      </c>
    </row>
    <row r="29" spans="1:10" ht="12.75">
      <c r="A29" s="47" t="s">
        <v>54</v>
      </c>
      <c r="B29" s="48">
        <v>19.4</v>
      </c>
      <c r="C29" s="49">
        <v>19.6</v>
      </c>
      <c r="D29" s="161">
        <v>19.7</v>
      </c>
      <c r="E29" s="50">
        <v>26</v>
      </c>
      <c r="F29" s="49">
        <v>26</v>
      </c>
      <c r="G29" s="161">
        <v>26.1</v>
      </c>
      <c r="H29" s="50">
        <v>17.2</v>
      </c>
      <c r="I29" s="49">
        <v>17.3</v>
      </c>
      <c r="J29" s="161">
        <v>17.5</v>
      </c>
    </row>
    <row r="30" spans="1:10" ht="12.75">
      <c r="A30" s="47" t="s">
        <v>55</v>
      </c>
      <c r="B30" s="48">
        <v>22.8</v>
      </c>
      <c r="C30" s="49">
        <v>22.9</v>
      </c>
      <c r="D30" s="161">
        <v>22.9</v>
      </c>
      <c r="E30" s="50">
        <v>22.8</v>
      </c>
      <c r="F30" s="49">
        <v>22.7</v>
      </c>
      <c r="G30" s="161">
        <v>22.5</v>
      </c>
      <c r="H30" s="50">
        <v>22.8</v>
      </c>
      <c r="I30" s="49">
        <v>23</v>
      </c>
      <c r="J30" s="161">
        <v>23.1</v>
      </c>
    </row>
    <row r="31" spans="1:10" ht="12.75">
      <c r="A31" s="47" t="s">
        <v>56</v>
      </c>
      <c r="B31" s="48">
        <v>23.3</v>
      </c>
      <c r="C31" s="49">
        <v>23.5</v>
      </c>
      <c r="D31" s="161">
        <v>23.7</v>
      </c>
      <c r="E31" s="50">
        <v>30.8</v>
      </c>
      <c r="F31" s="49">
        <v>30.9</v>
      </c>
      <c r="G31" s="161">
        <v>31.2</v>
      </c>
      <c r="H31" s="50">
        <v>21.6</v>
      </c>
      <c r="I31" s="49">
        <v>21.8</v>
      </c>
      <c r="J31" s="161">
        <v>22</v>
      </c>
    </row>
    <row r="32" spans="1:10" ht="12.75">
      <c r="A32" s="47" t="s">
        <v>57</v>
      </c>
      <c r="B32" s="48">
        <v>23.3</v>
      </c>
      <c r="C32" s="49">
        <v>23.7</v>
      </c>
      <c r="D32" s="161">
        <v>23.9</v>
      </c>
      <c r="E32" s="50">
        <v>28.4</v>
      </c>
      <c r="F32" s="49">
        <v>28.6</v>
      </c>
      <c r="G32" s="161">
        <v>28.8</v>
      </c>
      <c r="H32" s="50">
        <v>22.7</v>
      </c>
      <c r="I32" s="49">
        <v>23</v>
      </c>
      <c r="J32" s="161">
        <v>23.2</v>
      </c>
    </row>
    <row r="33" spans="1:10" ht="12.75">
      <c r="A33" s="47" t="s">
        <v>58</v>
      </c>
      <c r="B33" s="48">
        <v>21.8</v>
      </c>
      <c r="C33" s="49">
        <v>22.1</v>
      </c>
      <c r="D33" s="161">
        <v>22.1</v>
      </c>
      <c r="E33" s="50">
        <v>21.9</v>
      </c>
      <c r="F33" s="49">
        <v>22.6</v>
      </c>
      <c r="G33" s="161">
        <v>22.7</v>
      </c>
      <c r="H33" s="50">
        <v>21.7</v>
      </c>
      <c r="I33" s="49">
        <v>21.8</v>
      </c>
      <c r="J33" s="161">
        <v>21.9</v>
      </c>
    </row>
    <row r="34" spans="1:10" ht="12.75">
      <c r="A34" s="51" t="s">
        <v>78</v>
      </c>
      <c r="B34" s="46">
        <v>24.7</v>
      </c>
      <c r="C34" s="43">
        <v>24.8</v>
      </c>
      <c r="D34" s="160">
        <v>24.9</v>
      </c>
      <c r="E34" s="44">
        <v>27.4</v>
      </c>
      <c r="F34" s="43">
        <v>27.6</v>
      </c>
      <c r="G34" s="160">
        <v>27.7</v>
      </c>
      <c r="H34" s="44">
        <v>23.7</v>
      </c>
      <c r="I34" s="43">
        <v>23.7</v>
      </c>
      <c r="J34" s="160">
        <v>23.9</v>
      </c>
    </row>
    <row r="35" spans="1:10" ht="12.75">
      <c r="A35" s="47" t="s">
        <v>60</v>
      </c>
      <c r="B35" s="48">
        <v>23.7</v>
      </c>
      <c r="C35" s="49">
        <v>23.9</v>
      </c>
      <c r="D35" s="161">
        <v>24.1</v>
      </c>
      <c r="E35" s="50">
        <v>28.8</v>
      </c>
      <c r="F35" s="49">
        <v>28.9</v>
      </c>
      <c r="G35" s="161">
        <v>28.9</v>
      </c>
      <c r="H35" s="50">
        <v>19.7</v>
      </c>
      <c r="I35" s="49">
        <v>20</v>
      </c>
      <c r="J35" s="161">
        <v>20.2</v>
      </c>
    </row>
    <row r="36" spans="1:10" ht="12.75">
      <c r="A36" s="47" t="s">
        <v>61</v>
      </c>
      <c r="B36" s="48">
        <v>23.3</v>
      </c>
      <c r="C36" s="49">
        <v>23.4</v>
      </c>
      <c r="D36" s="161">
        <v>23.5</v>
      </c>
      <c r="E36" s="50">
        <v>23.6</v>
      </c>
      <c r="F36" s="49">
        <v>23.9</v>
      </c>
      <c r="G36" s="161">
        <v>24</v>
      </c>
      <c r="H36" s="50">
        <v>23.2</v>
      </c>
      <c r="I36" s="49">
        <v>23.2</v>
      </c>
      <c r="J36" s="161">
        <v>23.3</v>
      </c>
    </row>
    <row r="37" spans="1:10" ht="12.75">
      <c r="A37" s="47" t="s">
        <v>62</v>
      </c>
      <c r="B37" s="48">
        <v>24.4</v>
      </c>
      <c r="C37" s="49">
        <v>24.6</v>
      </c>
      <c r="D37" s="161">
        <v>24.7</v>
      </c>
      <c r="E37" s="50">
        <v>22.4</v>
      </c>
      <c r="F37" s="49">
        <v>22.9</v>
      </c>
      <c r="G37" s="161">
        <v>23</v>
      </c>
      <c r="H37" s="50">
        <v>24.6</v>
      </c>
      <c r="I37" s="49">
        <v>24.8</v>
      </c>
      <c r="J37" s="161">
        <v>24.9</v>
      </c>
    </row>
    <row r="38" spans="1:10" ht="12.75">
      <c r="A38" s="47" t="s">
        <v>63</v>
      </c>
      <c r="B38" s="48">
        <v>26.3</v>
      </c>
      <c r="C38" s="49">
        <v>26.5</v>
      </c>
      <c r="D38" s="161">
        <v>26.7</v>
      </c>
      <c r="E38" s="50">
        <v>29.2</v>
      </c>
      <c r="F38" s="49">
        <v>29.5</v>
      </c>
      <c r="G38" s="161">
        <v>29.5</v>
      </c>
      <c r="H38" s="50">
        <v>25.3</v>
      </c>
      <c r="I38" s="49">
        <v>25.4</v>
      </c>
      <c r="J38" s="161">
        <v>25.6</v>
      </c>
    </row>
    <row r="39" spans="1:10" ht="12.75">
      <c r="A39" s="47" t="s">
        <v>64</v>
      </c>
      <c r="B39" s="48">
        <v>26.1</v>
      </c>
      <c r="C39" s="49">
        <v>26.4</v>
      </c>
      <c r="D39" s="161">
        <v>26.6</v>
      </c>
      <c r="E39" s="50">
        <v>35.2</v>
      </c>
      <c r="F39" s="49">
        <v>35.6</v>
      </c>
      <c r="G39" s="161">
        <v>36</v>
      </c>
      <c r="H39" s="50">
        <v>23.2</v>
      </c>
      <c r="I39" s="49">
        <v>23.4</v>
      </c>
      <c r="J39" s="161">
        <v>23.7</v>
      </c>
    </row>
    <row r="40" spans="1:10" ht="12.75">
      <c r="A40" s="47" t="s">
        <v>65</v>
      </c>
      <c r="B40" s="48">
        <v>24</v>
      </c>
      <c r="C40" s="49">
        <v>24.2</v>
      </c>
      <c r="D40" s="161">
        <v>24.5</v>
      </c>
      <c r="E40" s="50">
        <v>25</v>
      </c>
      <c r="F40" s="49">
        <v>25.2</v>
      </c>
      <c r="G40" s="161">
        <v>25.9</v>
      </c>
      <c r="H40" s="50">
        <v>23.6</v>
      </c>
      <c r="I40" s="49">
        <v>23.8</v>
      </c>
      <c r="J40" s="161">
        <v>23.9</v>
      </c>
    </row>
    <row r="41" spans="1:10" ht="12.75">
      <c r="A41" s="47" t="s">
        <v>66</v>
      </c>
      <c r="B41" s="48">
        <v>23.9</v>
      </c>
      <c r="C41" s="49">
        <v>23.7</v>
      </c>
      <c r="D41" s="161">
        <v>23.8</v>
      </c>
      <c r="E41" s="50">
        <v>28.1</v>
      </c>
      <c r="F41" s="49">
        <v>28.2</v>
      </c>
      <c r="G41" s="161">
        <v>28.4</v>
      </c>
      <c r="H41" s="50">
        <v>23.3</v>
      </c>
      <c r="I41" s="49">
        <v>23</v>
      </c>
      <c r="J41" s="161">
        <v>23.2</v>
      </c>
    </row>
    <row r="42" spans="1:10" ht="12.75">
      <c r="A42" s="47" t="s">
        <v>67</v>
      </c>
      <c r="B42" s="48">
        <v>26.1</v>
      </c>
      <c r="C42" s="49">
        <v>25.9</v>
      </c>
      <c r="D42" s="161">
        <v>26</v>
      </c>
      <c r="E42" s="50">
        <v>29.5</v>
      </c>
      <c r="F42" s="49">
        <v>28.8</v>
      </c>
      <c r="G42" s="161">
        <v>28.8</v>
      </c>
      <c r="H42" s="50">
        <v>23.1</v>
      </c>
      <c r="I42" s="49">
        <v>23.2</v>
      </c>
      <c r="J42" s="161">
        <v>23.4</v>
      </c>
    </row>
    <row r="43" spans="1:10" ht="12.75">
      <c r="A43" s="52" t="s">
        <v>68</v>
      </c>
      <c r="B43" s="53">
        <v>25.7</v>
      </c>
      <c r="C43" s="54">
        <v>25.7</v>
      </c>
      <c r="D43" s="162">
        <v>25.8</v>
      </c>
      <c r="E43" s="55">
        <v>29.2</v>
      </c>
      <c r="F43" s="54">
        <v>29.3</v>
      </c>
      <c r="G43" s="162">
        <v>29.4</v>
      </c>
      <c r="H43" s="55">
        <v>23.3</v>
      </c>
      <c r="I43" s="54">
        <v>23.3</v>
      </c>
      <c r="J43" s="162">
        <v>23.4</v>
      </c>
    </row>
  </sheetData>
  <sheetProtection/>
  <mergeCells count="6">
    <mergeCell ref="A1:J1"/>
    <mergeCell ref="A2:A4"/>
    <mergeCell ref="B2:J2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37.625" style="0" customWidth="1"/>
    <col min="2" max="11" width="6.375" style="0" customWidth="1"/>
  </cols>
  <sheetData>
    <row r="1" spans="1:11" ht="39" customHeight="1">
      <c r="A1" s="167" t="s">
        <v>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85" t="s">
        <v>81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22"/>
      <c r="B3" s="3" t="s">
        <v>82</v>
      </c>
      <c r="C3" s="3">
        <v>2010</v>
      </c>
      <c r="D3" s="3">
        <v>2011</v>
      </c>
      <c r="E3" s="3">
        <v>2012</v>
      </c>
      <c r="F3" s="3">
        <v>2013</v>
      </c>
      <c r="G3" s="40">
        <v>2014</v>
      </c>
      <c r="H3" s="20">
        <v>2015</v>
      </c>
      <c r="I3" s="20">
        <v>2016</v>
      </c>
      <c r="J3" s="20">
        <v>2017</v>
      </c>
      <c r="K3" s="20">
        <v>2018</v>
      </c>
    </row>
    <row r="4" spans="1:11" ht="12.75">
      <c r="A4" s="187" t="s">
        <v>30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33.75">
      <c r="A5" s="7" t="s">
        <v>83</v>
      </c>
      <c r="B5" s="56"/>
      <c r="C5" s="56"/>
      <c r="D5" s="56"/>
      <c r="E5" s="56"/>
      <c r="F5" s="57"/>
      <c r="G5" s="57"/>
      <c r="H5" s="57"/>
      <c r="I5" s="57"/>
      <c r="J5" s="1"/>
      <c r="K5" s="1"/>
    </row>
    <row r="6" spans="1:11" ht="12.75">
      <c r="A6" s="58" t="s">
        <v>84</v>
      </c>
      <c r="B6" s="59">
        <v>37.5</v>
      </c>
      <c r="C6" s="59">
        <v>44.2</v>
      </c>
      <c r="D6" s="59">
        <v>46.3</v>
      </c>
      <c r="E6" s="59">
        <v>47.5</v>
      </c>
      <c r="F6" s="59">
        <v>50.1</v>
      </c>
      <c r="G6" s="59">
        <v>51.7</v>
      </c>
      <c r="H6" s="59">
        <v>53.5</v>
      </c>
      <c r="I6" s="59">
        <v>58.2</v>
      </c>
      <c r="J6" s="59">
        <v>58.7</v>
      </c>
      <c r="K6" s="59">
        <v>59.6</v>
      </c>
    </row>
    <row r="7" spans="1:11" ht="12.75">
      <c r="A7" s="58" t="s">
        <v>85</v>
      </c>
      <c r="B7" s="59">
        <v>34.6</v>
      </c>
      <c r="C7" s="59">
        <v>43.8</v>
      </c>
      <c r="D7" s="59">
        <v>46</v>
      </c>
      <c r="E7" s="59">
        <v>47.5</v>
      </c>
      <c r="F7" s="59">
        <v>49.9</v>
      </c>
      <c r="G7" s="21">
        <v>51.5</v>
      </c>
      <c r="H7" s="21">
        <v>53.2</v>
      </c>
      <c r="I7" s="59">
        <v>55.8</v>
      </c>
      <c r="J7" s="59">
        <v>56.3</v>
      </c>
      <c r="K7" s="59">
        <v>57.5</v>
      </c>
    </row>
    <row r="8" spans="1:11" ht="12.75">
      <c r="A8" s="58" t="s">
        <v>86</v>
      </c>
      <c r="B8" s="59">
        <v>30.8</v>
      </c>
      <c r="C8" s="59">
        <v>35.1</v>
      </c>
      <c r="D8" s="21">
        <v>36.3</v>
      </c>
      <c r="E8" s="21">
        <v>37.6</v>
      </c>
      <c r="F8" s="21">
        <v>39.3</v>
      </c>
      <c r="G8" s="21">
        <v>40.4</v>
      </c>
      <c r="H8" s="21">
        <v>41.5</v>
      </c>
      <c r="I8" s="60">
        <v>46</v>
      </c>
      <c r="J8" s="21">
        <v>46.1</v>
      </c>
      <c r="K8" s="60">
        <v>46.4</v>
      </c>
    </row>
    <row r="9" spans="1:11" ht="22.5">
      <c r="A9" s="61" t="s">
        <v>87</v>
      </c>
      <c r="B9" s="59"/>
      <c r="C9" s="59"/>
      <c r="D9" s="21"/>
      <c r="E9" s="21"/>
      <c r="F9" s="21"/>
      <c r="G9" s="21"/>
      <c r="H9" s="21"/>
      <c r="I9" s="62"/>
      <c r="J9" s="1"/>
      <c r="K9" s="163"/>
    </row>
    <row r="10" spans="1:11" ht="14.25" customHeight="1">
      <c r="A10" s="58" t="s">
        <v>88</v>
      </c>
      <c r="B10" s="59">
        <v>29.5</v>
      </c>
      <c r="C10" s="59">
        <v>35.6</v>
      </c>
      <c r="D10" s="59">
        <v>37.3</v>
      </c>
      <c r="E10" s="59">
        <v>38.5</v>
      </c>
      <c r="F10" s="59">
        <v>39.9</v>
      </c>
      <c r="G10" s="60">
        <v>41</v>
      </c>
      <c r="H10" s="60">
        <v>42.6</v>
      </c>
      <c r="I10" s="59">
        <v>37.3</v>
      </c>
      <c r="J10" s="59">
        <v>37.5</v>
      </c>
      <c r="K10" s="59">
        <v>38.1</v>
      </c>
    </row>
    <row r="11" spans="1:11" ht="12.75">
      <c r="A11" s="58" t="s">
        <v>89</v>
      </c>
      <c r="B11" s="59">
        <v>87.3</v>
      </c>
      <c r="C11" s="59">
        <v>87.8</v>
      </c>
      <c r="D11" s="59">
        <v>88.7</v>
      </c>
      <c r="E11" s="59">
        <v>89</v>
      </c>
      <c r="F11" s="59">
        <v>89.4</v>
      </c>
      <c r="G11" s="60">
        <v>90</v>
      </c>
      <c r="H11" s="60">
        <v>90.2</v>
      </c>
      <c r="I11" s="59">
        <v>90.4</v>
      </c>
      <c r="J11" s="59">
        <v>90.1</v>
      </c>
      <c r="K11" s="59">
        <v>90.2</v>
      </c>
    </row>
    <row r="12" spans="1:11" ht="12.75">
      <c r="A12" s="58" t="s">
        <v>90</v>
      </c>
      <c r="B12" s="59">
        <v>23.4</v>
      </c>
      <c r="C12" s="59">
        <v>29.5</v>
      </c>
      <c r="D12" s="21">
        <v>30.4</v>
      </c>
      <c r="E12" s="21">
        <v>31.3</v>
      </c>
      <c r="F12" s="21">
        <v>33.8</v>
      </c>
      <c r="G12" s="21">
        <v>35.2</v>
      </c>
      <c r="H12" s="21">
        <v>36.3</v>
      </c>
      <c r="I12" s="59">
        <v>34.4</v>
      </c>
      <c r="J12" s="59">
        <v>35.1</v>
      </c>
      <c r="K12" s="59">
        <v>35.6</v>
      </c>
    </row>
    <row r="13" spans="1:11" ht="22.5">
      <c r="A13" s="61" t="s">
        <v>91</v>
      </c>
      <c r="B13" s="59"/>
      <c r="C13" s="59"/>
      <c r="D13" s="21"/>
      <c r="E13" s="21"/>
      <c r="F13" s="21"/>
      <c r="G13" s="21"/>
      <c r="H13" s="21"/>
      <c r="I13" s="62"/>
      <c r="J13" s="1"/>
      <c r="K13" s="1"/>
    </row>
    <row r="14" spans="1:11" ht="12.75">
      <c r="A14" s="188" t="s">
        <v>92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ht="12.75">
      <c r="A15" s="63" t="s">
        <v>93</v>
      </c>
      <c r="B15" s="64"/>
      <c r="C15" s="64"/>
      <c r="D15" s="64"/>
      <c r="E15" s="64"/>
      <c r="F15" s="65"/>
      <c r="G15" s="65"/>
      <c r="H15" s="65"/>
      <c r="I15" s="65"/>
      <c r="J15" s="1"/>
      <c r="K15" s="1"/>
    </row>
    <row r="16" spans="1:11" ht="22.5">
      <c r="A16" s="66" t="s">
        <v>94</v>
      </c>
      <c r="B16" s="64"/>
      <c r="C16" s="64"/>
      <c r="D16" s="64"/>
      <c r="E16" s="64"/>
      <c r="F16" s="65"/>
      <c r="G16" s="65"/>
      <c r="H16" s="65"/>
      <c r="I16" s="65"/>
      <c r="J16" s="1"/>
      <c r="K16" s="1"/>
    </row>
    <row r="17" spans="1:11" ht="12.75">
      <c r="A17" s="58" t="s">
        <v>84</v>
      </c>
      <c r="B17" s="64">
        <v>80</v>
      </c>
      <c r="C17" s="64">
        <v>82.8</v>
      </c>
      <c r="D17" s="67">
        <v>84.4</v>
      </c>
      <c r="E17" s="67">
        <v>84.7</v>
      </c>
      <c r="F17" s="64">
        <v>85.4</v>
      </c>
      <c r="G17" s="67">
        <v>85.6</v>
      </c>
      <c r="H17" s="67">
        <v>86.3</v>
      </c>
      <c r="I17" s="68">
        <v>90.1</v>
      </c>
      <c r="J17" s="67">
        <v>89.3</v>
      </c>
      <c r="K17" s="68">
        <v>89.4</v>
      </c>
    </row>
    <row r="18" spans="1:11" ht="12.75">
      <c r="A18" s="58" t="s">
        <v>85</v>
      </c>
      <c r="B18" s="64">
        <v>79.1</v>
      </c>
      <c r="C18" s="64">
        <v>82.7</v>
      </c>
      <c r="D18" s="67">
        <v>84.4</v>
      </c>
      <c r="E18" s="67">
        <v>84.7</v>
      </c>
      <c r="F18" s="64">
        <v>84.9</v>
      </c>
      <c r="G18" s="67">
        <v>85.1</v>
      </c>
      <c r="H18" s="67">
        <v>85.8</v>
      </c>
      <c r="I18" s="68">
        <v>84.9</v>
      </c>
      <c r="J18" s="67">
        <v>84.2</v>
      </c>
      <c r="K18" s="68">
        <v>85</v>
      </c>
    </row>
    <row r="19" spans="1:11" ht="12.75">
      <c r="A19" s="58" t="s">
        <v>86</v>
      </c>
      <c r="B19" s="64">
        <v>76.3</v>
      </c>
      <c r="C19" s="64">
        <v>77.6</v>
      </c>
      <c r="D19" s="67">
        <v>78.8</v>
      </c>
      <c r="E19" s="67">
        <v>78.4</v>
      </c>
      <c r="F19" s="67">
        <v>78.9</v>
      </c>
      <c r="G19" s="67">
        <v>79.2</v>
      </c>
      <c r="H19" s="67">
        <v>80.5</v>
      </c>
      <c r="I19" s="68">
        <v>83.9</v>
      </c>
      <c r="J19" s="67">
        <v>83.6</v>
      </c>
      <c r="K19" s="68">
        <v>83.5</v>
      </c>
    </row>
    <row r="20" spans="1:11" ht="22.5">
      <c r="A20" s="61" t="s">
        <v>87</v>
      </c>
      <c r="B20" s="64"/>
      <c r="C20" s="64"/>
      <c r="D20" s="67"/>
      <c r="E20" s="67"/>
      <c r="F20" s="67"/>
      <c r="G20" s="67"/>
      <c r="H20" s="67"/>
      <c r="I20" s="62"/>
      <c r="J20" s="1"/>
      <c r="K20" s="163"/>
    </row>
    <row r="21" spans="1:11" ht="15.75" customHeight="1">
      <c r="A21" s="58" t="s">
        <v>88</v>
      </c>
      <c r="B21" s="64">
        <v>72.6</v>
      </c>
      <c r="C21" s="64">
        <v>75</v>
      </c>
      <c r="D21" s="67">
        <v>76.4</v>
      </c>
      <c r="E21" s="67">
        <v>77.3</v>
      </c>
      <c r="F21" s="64">
        <v>77.6</v>
      </c>
      <c r="G21" s="67">
        <v>78.1</v>
      </c>
      <c r="H21" s="67">
        <v>79.2</v>
      </c>
      <c r="I21" s="68">
        <v>60</v>
      </c>
      <c r="J21" s="67">
        <v>59.2</v>
      </c>
      <c r="K21" s="68">
        <v>59.5</v>
      </c>
    </row>
    <row r="22" spans="1:11" ht="12.75">
      <c r="A22" s="58" t="s">
        <v>89</v>
      </c>
      <c r="B22" s="64">
        <v>93.4</v>
      </c>
      <c r="C22" s="64">
        <v>92.6</v>
      </c>
      <c r="D22" s="67">
        <v>93.4</v>
      </c>
      <c r="E22" s="67">
        <v>93.7</v>
      </c>
      <c r="F22" s="64">
        <v>93.9</v>
      </c>
      <c r="G22" s="67">
        <v>94.2</v>
      </c>
      <c r="H22" s="67">
        <v>94.4</v>
      </c>
      <c r="I22" s="68">
        <v>93.9</v>
      </c>
      <c r="J22" s="68">
        <v>93</v>
      </c>
      <c r="K22" s="68">
        <v>93</v>
      </c>
    </row>
    <row r="23" spans="1:11" ht="12.75">
      <c r="A23" s="58" t="s">
        <v>90</v>
      </c>
      <c r="B23" s="64">
        <v>62.3</v>
      </c>
      <c r="C23" s="64">
        <v>66.6</v>
      </c>
      <c r="D23" s="67">
        <v>67.4</v>
      </c>
      <c r="E23" s="67">
        <v>68.7</v>
      </c>
      <c r="F23" s="67">
        <v>70.8</v>
      </c>
      <c r="G23" s="67">
        <v>71.6</v>
      </c>
      <c r="H23" s="67">
        <v>72.5</v>
      </c>
      <c r="I23" s="68">
        <v>61.8</v>
      </c>
      <c r="J23" s="67">
        <v>62.2</v>
      </c>
      <c r="K23" s="68">
        <v>62.2</v>
      </c>
    </row>
    <row r="24" spans="1:11" ht="22.5">
      <c r="A24" s="61" t="s">
        <v>95</v>
      </c>
      <c r="B24" s="64"/>
      <c r="C24" s="64"/>
      <c r="D24" s="67"/>
      <c r="E24" s="67"/>
      <c r="F24" s="67"/>
      <c r="G24" s="67"/>
      <c r="H24" s="67"/>
      <c r="I24" s="62"/>
      <c r="J24" s="1"/>
      <c r="K24" s="1"/>
    </row>
    <row r="25" spans="1:11" ht="12.75">
      <c r="A25" s="188" t="s">
        <v>96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</row>
    <row r="26" spans="1:11" ht="12.75">
      <c r="A26" s="63" t="s">
        <v>97</v>
      </c>
      <c r="B26" s="64"/>
      <c r="C26" s="64"/>
      <c r="D26" s="64"/>
      <c r="E26" s="64"/>
      <c r="F26" s="65"/>
      <c r="G26" s="65"/>
      <c r="H26" s="65"/>
      <c r="I26" s="65"/>
      <c r="J26" s="1"/>
      <c r="K26" s="1"/>
    </row>
    <row r="27" spans="1:11" ht="22.5">
      <c r="A27" s="66" t="s">
        <v>94</v>
      </c>
      <c r="B27" s="64"/>
      <c r="C27" s="64"/>
      <c r="D27" s="64"/>
      <c r="E27" s="64"/>
      <c r="F27" s="65"/>
      <c r="G27" s="65"/>
      <c r="H27" s="65"/>
      <c r="I27" s="65"/>
      <c r="J27" s="1"/>
      <c r="K27" s="1"/>
    </row>
    <row r="28" spans="1:11" ht="12.75">
      <c r="A28" s="58" t="s">
        <v>84</v>
      </c>
      <c r="B28" s="59">
        <v>14.5</v>
      </c>
      <c r="C28" s="59">
        <v>20.2</v>
      </c>
      <c r="D28" s="59">
        <v>22.3</v>
      </c>
      <c r="E28" s="59">
        <v>23.9</v>
      </c>
      <c r="F28" s="59">
        <v>27.2</v>
      </c>
      <c r="G28" s="21">
        <v>29.4</v>
      </c>
      <c r="H28" s="21">
        <v>31.7</v>
      </c>
      <c r="I28" s="59">
        <v>33.6</v>
      </c>
      <c r="J28" s="59">
        <v>34.7</v>
      </c>
      <c r="K28" s="59">
        <v>36.1</v>
      </c>
    </row>
    <row r="29" spans="1:11" ht="12.75">
      <c r="A29" s="58" t="s">
        <v>85</v>
      </c>
      <c r="B29" s="59">
        <v>10.4</v>
      </c>
      <c r="C29" s="59">
        <v>19.6</v>
      </c>
      <c r="D29" s="59">
        <v>22.2</v>
      </c>
      <c r="E29" s="59">
        <v>23.9</v>
      </c>
      <c r="F29" s="59">
        <v>27.2</v>
      </c>
      <c r="G29" s="21">
        <v>29.4</v>
      </c>
      <c r="H29" s="21">
        <v>31.6</v>
      </c>
      <c r="I29" s="59">
        <v>33.3</v>
      </c>
      <c r="J29" s="59">
        <v>34.5</v>
      </c>
      <c r="K29" s="59">
        <v>35.7</v>
      </c>
    </row>
    <row r="30" spans="1:11" ht="12.75">
      <c r="A30" s="58" t="s">
        <v>86</v>
      </c>
      <c r="B30" s="59">
        <v>6</v>
      </c>
      <c r="C30" s="59">
        <v>8.6</v>
      </c>
      <c r="D30" s="21">
        <v>9.5</v>
      </c>
      <c r="E30" s="21">
        <v>11.7</v>
      </c>
      <c r="F30" s="21">
        <v>13.7</v>
      </c>
      <c r="G30" s="60">
        <v>15</v>
      </c>
      <c r="H30" s="60">
        <v>15.7</v>
      </c>
      <c r="I30" s="21">
        <v>16.6</v>
      </c>
      <c r="J30" s="21">
        <v>16.8</v>
      </c>
      <c r="K30" s="60">
        <v>17.1</v>
      </c>
    </row>
    <row r="31" spans="1:11" ht="22.5">
      <c r="A31" s="61" t="s">
        <v>87</v>
      </c>
      <c r="B31" s="59"/>
      <c r="C31" s="59"/>
      <c r="D31" s="21"/>
      <c r="E31" s="21"/>
      <c r="F31" s="21"/>
      <c r="G31" s="60"/>
      <c r="H31" s="60"/>
      <c r="I31" s="69"/>
      <c r="J31" s="1"/>
      <c r="K31" s="163"/>
    </row>
    <row r="32" spans="1:11" ht="14.25" customHeight="1">
      <c r="A32" s="58" t="s">
        <v>88</v>
      </c>
      <c r="B32" s="59">
        <v>6</v>
      </c>
      <c r="C32" s="59">
        <v>11.2</v>
      </c>
      <c r="D32" s="59">
        <v>12.7</v>
      </c>
      <c r="E32" s="59">
        <v>13.9</v>
      </c>
      <c r="F32" s="59">
        <v>15.4</v>
      </c>
      <c r="G32" s="21">
        <v>16.8</v>
      </c>
      <c r="H32" s="21">
        <v>18.4</v>
      </c>
      <c r="I32" s="59">
        <v>19.7</v>
      </c>
      <c r="J32" s="59">
        <v>20.5</v>
      </c>
      <c r="K32" s="59">
        <v>21.3</v>
      </c>
    </row>
    <row r="33" spans="1:11" ht="12.75">
      <c r="A33" s="58" t="s">
        <v>89</v>
      </c>
      <c r="B33" s="59">
        <v>84</v>
      </c>
      <c r="C33" s="59">
        <v>84.9</v>
      </c>
      <c r="D33" s="59">
        <v>85.6</v>
      </c>
      <c r="E33" s="59">
        <v>85.9</v>
      </c>
      <c r="F33" s="59">
        <v>86.5</v>
      </c>
      <c r="G33" s="21">
        <v>87.3</v>
      </c>
      <c r="H33" s="21">
        <v>87.4</v>
      </c>
      <c r="I33" s="59">
        <v>87.6</v>
      </c>
      <c r="J33" s="59">
        <v>87.8</v>
      </c>
      <c r="K33" s="59">
        <v>88</v>
      </c>
    </row>
    <row r="34" spans="1:11" ht="12.75">
      <c r="A34" s="58" t="s">
        <v>90</v>
      </c>
      <c r="B34" s="59">
        <v>2.3</v>
      </c>
      <c r="C34" s="59">
        <v>6.4</v>
      </c>
      <c r="D34" s="60">
        <v>7</v>
      </c>
      <c r="E34" s="60">
        <v>7.6</v>
      </c>
      <c r="F34" s="21">
        <v>9.7</v>
      </c>
      <c r="G34" s="21">
        <v>11.3</v>
      </c>
      <c r="H34" s="21">
        <v>12.2</v>
      </c>
      <c r="I34" s="59">
        <v>13.1</v>
      </c>
      <c r="J34" s="59">
        <v>14</v>
      </c>
      <c r="K34" s="59">
        <v>14.5</v>
      </c>
    </row>
    <row r="35" spans="1:11" ht="22.5">
      <c r="A35" s="61" t="s">
        <v>95</v>
      </c>
      <c r="B35" s="59"/>
      <c r="C35" s="59"/>
      <c r="D35" s="60"/>
      <c r="E35" s="60"/>
      <c r="F35" s="21"/>
      <c r="G35" s="21"/>
      <c r="H35" s="21"/>
      <c r="I35" s="69"/>
      <c r="J35" s="19"/>
      <c r="K35" s="19"/>
    </row>
    <row r="36" spans="1:11" ht="27" customHeight="1">
      <c r="A36" s="186" t="s">
        <v>166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</sheetData>
  <sheetProtection/>
  <mergeCells count="6">
    <mergeCell ref="A1:K1"/>
    <mergeCell ref="A2:K2"/>
    <mergeCell ref="A36:K36"/>
    <mergeCell ref="A4:K4"/>
    <mergeCell ref="A14:K14"/>
    <mergeCell ref="A25:K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8.75390625" style="0" customWidth="1"/>
    <col min="2" max="4" width="12.375" style="0" customWidth="1"/>
  </cols>
  <sheetData>
    <row r="1" spans="1:8" ht="38.25" customHeight="1">
      <c r="A1" s="189" t="s">
        <v>98</v>
      </c>
      <c r="B1" s="189"/>
      <c r="C1" s="189"/>
      <c r="D1" s="189"/>
      <c r="E1" s="189"/>
      <c r="F1" s="189"/>
      <c r="G1" s="189"/>
      <c r="H1" s="70"/>
    </row>
    <row r="2" spans="1:8" ht="12.75">
      <c r="A2" s="71"/>
      <c r="B2" s="72" t="s">
        <v>99</v>
      </c>
      <c r="C2" s="71"/>
      <c r="D2" s="71"/>
      <c r="E2" s="71"/>
      <c r="F2" s="71"/>
      <c r="G2" s="71"/>
      <c r="H2" s="71"/>
    </row>
    <row r="3" spans="1:8" ht="12.75">
      <c r="A3" s="71"/>
      <c r="B3" s="71"/>
      <c r="C3" s="71"/>
      <c r="D3" s="71"/>
      <c r="E3" s="71"/>
      <c r="F3" s="71"/>
      <c r="G3" s="71"/>
      <c r="H3" s="71"/>
    </row>
    <row r="4" spans="1:8" ht="12.75">
      <c r="A4" s="71"/>
      <c r="B4" s="71"/>
      <c r="C4" s="71"/>
      <c r="D4" s="71"/>
      <c r="E4" s="71"/>
      <c r="F4" s="71"/>
      <c r="G4" s="71"/>
      <c r="H4" s="71"/>
    </row>
    <row r="25" spans="1:3" ht="12.75">
      <c r="A25" s="73"/>
      <c r="B25" s="135">
        <v>2010</v>
      </c>
      <c r="C25" s="136">
        <v>2018</v>
      </c>
    </row>
    <row r="26" spans="1:3" ht="33.75">
      <c r="A26" s="132" t="s">
        <v>100</v>
      </c>
      <c r="B26" s="137">
        <v>10.5</v>
      </c>
      <c r="C26" s="164">
        <v>10.2</v>
      </c>
    </row>
    <row r="27" spans="1:3" ht="33.75">
      <c r="A27" s="134" t="s">
        <v>101</v>
      </c>
      <c r="B27" s="138">
        <v>32.4</v>
      </c>
      <c r="C27" s="165">
        <v>32.3</v>
      </c>
    </row>
    <row r="28" spans="1:3" ht="33.75">
      <c r="A28" s="134" t="s">
        <v>102</v>
      </c>
      <c r="B28" s="138">
        <v>36.3</v>
      </c>
      <c r="C28" s="165">
        <v>36.4</v>
      </c>
    </row>
    <row r="29" spans="1:3" ht="33.75">
      <c r="A29" s="133" t="s">
        <v>103</v>
      </c>
      <c r="B29" s="139">
        <v>20.8</v>
      </c>
      <c r="C29" s="166">
        <v>21.1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42.25390625" style="0" customWidth="1"/>
    <col min="2" max="5" width="6.375" style="0" customWidth="1"/>
    <col min="6" max="10" width="6.75390625" style="0" customWidth="1"/>
  </cols>
  <sheetData>
    <row r="1" spans="1:10" ht="37.5" customHeight="1">
      <c r="A1" s="167" t="s">
        <v>104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2"/>
      <c r="B2" s="3">
        <v>2010</v>
      </c>
      <c r="C2" s="3">
        <v>2011</v>
      </c>
      <c r="D2" s="3">
        <v>2012</v>
      </c>
      <c r="E2" s="3">
        <v>2013</v>
      </c>
      <c r="F2" s="3">
        <v>2014</v>
      </c>
      <c r="G2" s="3">
        <v>2015</v>
      </c>
      <c r="H2" s="4">
        <v>2016</v>
      </c>
      <c r="I2" s="4">
        <v>2017</v>
      </c>
      <c r="J2" s="20">
        <v>2018</v>
      </c>
    </row>
    <row r="3" spans="1:10" ht="22.5">
      <c r="A3" s="74" t="s">
        <v>105</v>
      </c>
      <c r="B3" s="75">
        <v>8509.9</v>
      </c>
      <c r="C3" s="75">
        <v>8914.7</v>
      </c>
      <c r="D3" s="75">
        <v>9324.2</v>
      </c>
      <c r="E3" s="75">
        <v>9901.1</v>
      </c>
      <c r="F3" s="75">
        <v>10483.7</v>
      </c>
      <c r="G3" s="75">
        <v>12756.5</v>
      </c>
      <c r="H3" s="75">
        <v>13385</v>
      </c>
      <c r="I3" s="75">
        <v>14044.6</v>
      </c>
      <c r="J3" s="143">
        <v>14411.8</v>
      </c>
    </row>
    <row r="4" spans="1:10" ht="36" customHeight="1">
      <c r="A4" s="76" t="s">
        <v>106</v>
      </c>
      <c r="B4" s="75"/>
      <c r="C4" s="75"/>
      <c r="D4" s="75"/>
      <c r="E4" s="75"/>
      <c r="F4" s="75"/>
      <c r="G4" s="75"/>
      <c r="H4" s="69"/>
      <c r="I4" s="1"/>
      <c r="J4" s="144"/>
    </row>
    <row r="5" spans="1:10" ht="12.75">
      <c r="A5" s="77" t="s">
        <v>107</v>
      </c>
      <c r="B5" s="78">
        <v>4462.4</v>
      </c>
      <c r="C5" s="78">
        <v>4545.9</v>
      </c>
      <c r="D5" s="78">
        <v>4585.2</v>
      </c>
      <c r="E5" s="78">
        <v>4839.8</v>
      </c>
      <c r="F5" s="78">
        <v>4457.2</v>
      </c>
      <c r="G5" s="78">
        <v>4696</v>
      </c>
      <c r="H5" s="78">
        <v>4665.9</v>
      </c>
      <c r="I5" s="78">
        <v>4618.8</v>
      </c>
      <c r="J5" s="144">
        <v>4662.9</v>
      </c>
    </row>
    <row r="6" spans="1:10" ht="22.5">
      <c r="A6" s="79" t="s">
        <v>108</v>
      </c>
      <c r="B6" s="78"/>
      <c r="C6" s="78"/>
      <c r="D6" s="78"/>
      <c r="E6" s="78"/>
      <c r="F6" s="78"/>
      <c r="G6" s="78"/>
      <c r="H6" s="78"/>
      <c r="I6" s="1"/>
      <c r="J6" s="144"/>
    </row>
    <row r="7" spans="1:10" ht="12.75">
      <c r="A7" s="77" t="s">
        <v>109</v>
      </c>
      <c r="B7" s="78">
        <v>4047.5</v>
      </c>
      <c r="C7" s="78">
        <v>4368.8</v>
      </c>
      <c r="D7" s="78">
        <v>4739</v>
      </c>
      <c r="E7" s="78">
        <v>5061.3</v>
      </c>
      <c r="F7" s="78">
        <v>6026.5</v>
      </c>
      <c r="G7" s="78">
        <v>8060.5</v>
      </c>
      <c r="H7" s="78">
        <v>8719.1</v>
      </c>
      <c r="I7" s="78">
        <v>9425.8</v>
      </c>
      <c r="J7" s="144">
        <v>9748.9</v>
      </c>
    </row>
    <row r="8" spans="1:10" ht="22.5">
      <c r="A8" s="79" t="s">
        <v>110</v>
      </c>
      <c r="B8" s="78"/>
      <c r="C8" s="78"/>
      <c r="D8" s="78"/>
      <c r="E8" s="78"/>
      <c r="F8" s="78"/>
      <c r="G8" s="78"/>
      <c r="H8" s="78"/>
      <c r="I8" s="1"/>
      <c r="J8" s="144"/>
    </row>
    <row r="9" spans="1:10" ht="12.75">
      <c r="A9" s="74" t="s">
        <v>111</v>
      </c>
      <c r="B9" s="75">
        <v>75</v>
      </c>
      <c r="C9" s="75">
        <v>73.5</v>
      </c>
      <c r="D9" s="75">
        <v>74.9</v>
      </c>
      <c r="E9" s="75">
        <v>74.9</v>
      </c>
      <c r="F9" s="75">
        <v>74.3</v>
      </c>
      <c r="G9" s="80">
        <v>79.5</v>
      </c>
      <c r="H9" s="75">
        <v>84.8</v>
      </c>
      <c r="I9" s="75">
        <v>86.4</v>
      </c>
      <c r="J9" s="145">
        <v>89</v>
      </c>
    </row>
    <row r="10" spans="1:10" ht="23.25" customHeight="1">
      <c r="A10" s="76" t="s">
        <v>162</v>
      </c>
      <c r="B10" s="75"/>
      <c r="C10" s="75"/>
      <c r="D10" s="75"/>
      <c r="E10" s="75"/>
      <c r="F10" s="75"/>
      <c r="G10" s="75"/>
      <c r="H10" s="69"/>
      <c r="I10" s="1"/>
      <c r="J10" s="144"/>
    </row>
    <row r="11" spans="1:10" ht="12.75">
      <c r="A11" s="77" t="s">
        <v>107</v>
      </c>
      <c r="B11" s="78">
        <v>67.9</v>
      </c>
      <c r="C11" s="78">
        <v>66.1</v>
      </c>
      <c r="D11" s="78">
        <v>66.6</v>
      </c>
      <c r="E11" s="78">
        <v>66.8</v>
      </c>
      <c r="F11" s="78">
        <v>62.8</v>
      </c>
      <c r="G11" s="78">
        <v>63.4</v>
      </c>
      <c r="H11" s="78">
        <v>67.2</v>
      </c>
      <c r="I11" s="78">
        <v>68.4</v>
      </c>
      <c r="J11" s="144">
        <v>70.4</v>
      </c>
    </row>
    <row r="12" spans="1:10" ht="22.5">
      <c r="A12" s="79" t="s">
        <v>108</v>
      </c>
      <c r="B12" s="78"/>
      <c r="C12" s="78"/>
      <c r="D12" s="78"/>
      <c r="E12" s="78"/>
      <c r="F12" s="78"/>
      <c r="G12" s="78"/>
      <c r="H12" s="78"/>
      <c r="I12" s="1"/>
      <c r="J12" s="144"/>
    </row>
    <row r="13" spans="1:10" ht="12.75">
      <c r="A13" s="77" t="s">
        <v>109</v>
      </c>
      <c r="B13" s="78">
        <v>7.1</v>
      </c>
      <c r="C13" s="78">
        <v>7.4</v>
      </c>
      <c r="D13" s="78">
        <v>8.3</v>
      </c>
      <c r="E13" s="78">
        <v>8.1</v>
      </c>
      <c r="F13" s="78">
        <v>11.5</v>
      </c>
      <c r="G13" s="78">
        <v>16.1</v>
      </c>
      <c r="H13" s="78">
        <v>17.6</v>
      </c>
      <c r="I13" s="78">
        <v>18</v>
      </c>
      <c r="J13" s="144">
        <v>18.6</v>
      </c>
    </row>
    <row r="14" spans="1:10" ht="22.5">
      <c r="A14" s="79" t="s">
        <v>110</v>
      </c>
      <c r="B14" s="78"/>
      <c r="C14" s="78"/>
      <c r="D14" s="78"/>
      <c r="E14" s="78"/>
      <c r="F14" s="78"/>
      <c r="G14" s="78"/>
      <c r="H14" s="78"/>
      <c r="I14" s="1"/>
      <c r="J14" s="144"/>
    </row>
    <row r="15" spans="1:10" ht="12.75">
      <c r="A15" s="74" t="s">
        <v>112</v>
      </c>
      <c r="B15" s="75">
        <v>51.3</v>
      </c>
      <c r="C15" s="75">
        <v>51.2</v>
      </c>
      <c r="D15" s="75">
        <v>52.1</v>
      </c>
      <c r="E15" s="75">
        <v>52.8</v>
      </c>
      <c r="F15" s="75">
        <v>53.2</v>
      </c>
      <c r="G15" s="80">
        <v>57.3</v>
      </c>
      <c r="H15" s="75">
        <v>59.9</v>
      </c>
      <c r="I15" s="75">
        <v>59.9</v>
      </c>
      <c r="J15" s="145">
        <v>61.8</v>
      </c>
    </row>
    <row r="16" spans="1:10" ht="22.5">
      <c r="A16" s="76" t="s">
        <v>163</v>
      </c>
      <c r="B16" s="75"/>
      <c r="C16" s="75"/>
      <c r="D16" s="75"/>
      <c r="E16" s="75"/>
      <c r="F16" s="75"/>
      <c r="G16" s="75"/>
      <c r="H16" s="69"/>
      <c r="I16" s="1"/>
      <c r="J16" s="144"/>
    </row>
    <row r="17" spans="1:10" ht="12.75">
      <c r="A17" s="77" t="s">
        <v>107</v>
      </c>
      <c r="B17" s="78">
        <v>45.5</v>
      </c>
      <c r="C17" s="78">
        <v>44.8</v>
      </c>
      <c r="D17" s="78">
        <v>44.8</v>
      </c>
      <c r="E17" s="78">
        <v>45.7</v>
      </c>
      <c r="F17" s="78">
        <v>43</v>
      </c>
      <c r="G17" s="78">
        <v>43.1</v>
      </c>
      <c r="H17" s="78">
        <v>44.1</v>
      </c>
      <c r="I17" s="78">
        <v>43.9</v>
      </c>
      <c r="J17" s="144">
        <v>44.9</v>
      </c>
    </row>
    <row r="18" spans="1:10" ht="22.5">
      <c r="A18" s="79" t="s">
        <v>108</v>
      </c>
      <c r="B18" s="78"/>
      <c r="C18" s="78"/>
      <c r="D18" s="78"/>
      <c r="E18" s="78"/>
      <c r="F18" s="78"/>
      <c r="G18" s="78"/>
      <c r="H18" s="78"/>
      <c r="I18" s="1"/>
      <c r="J18" s="144"/>
    </row>
    <row r="19" spans="1:10" ht="12.75">
      <c r="A19" s="77" t="s">
        <v>109</v>
      </c>
      <c r="B19" s="78">
        <v>5.8</v>
      </c>
      <c r="C19" s="78">
        <v>6.4</v>
      </c>
      <c r="D19" s="78">
        <v>7.3</v>
      </c>
      <c r="E19" s="78">
        <v>7.1</v>
      </c>
      <c r="F19" s="78">
        <v>10.2</v>
      </c>
      <c r="G19" s="78">
        <v>14.2</v>
      </c>
      <c r="H19" s="78">
        <v>15.8</v>
      </c>
      <c r="I19" s="78">
        <v>16</v>
      </c>
      <c r="J19" s="144">
        <v>16.9</v>
      </c>
    </row>
    <row r="20" spans="1:10" ht="22.5">
      <c r="A20" s="79" t="s">
        <v>110</v>
      </c>
      <c r="B20" s="78"/>
      <c r="C20" s="78"/>
      <c r="D20" s="78"/>
      <c r="E20" s="78"/>
      <c r="F20" s="78"/>
      <c r="G20" s="78"/>
      <c r="H20" s="78"/>
      <c r="I20" s="1"/>
      <c r="J20" s="144"/>
    </row>
    <row r="21" spans="1:10" ht="12.75">
      <c r="A21" s="74" t="s">
        <v>113</v>
      </c>
      <c r="B21" s="75">
        <v>2586.5</v>
      </c>
      <c r="C21" s="75">
        <v>2592.1</v>
      </c>
      <c r="D21" s="75">
        <v>2602.1</v>
      </c>
      <c r="E21" s="75">
        <v>2633.4</v>
      </c>
      <c r="F21" s="75">
        <v>2690.7</v>
      </c>
      <c r="G21" s="75">
        <v>2779.1</v>
      </c>
      <c r="H21" s="75">
        <v>2907.4</v>
      </c>
      <c r="I21" s="75">
        <v>2909</v>
      </c>
      <c r="J21" s="145">
        <v>2907.3</v>
      </c>
    </row>
    <row r="22" spans="1:10" ht="22.5">
      <c r="A22" s="76" t="s">
        <v>114</v>
      </c>
      <c r="B22" s="75"/>
      <c r="C22" s="75"/>
      <c r="D22" s="75"/>
      <c r="E22" s="75"/>
      <c r="F22" s="75"/>
      <c r="G22" s="75"/>
      <c r="H22" s="69"/>
      <c r="I22" s="1"/>
      <c r="J22" s="144"/>
    </row>
    <row r="23" spans="1:10" ht="12.75">
      <c r="A23" s="77" t="s">
        <v>107</v>
      </c>
      <c r="B23" s="78">
        <v>2182.3</v>
      </c>
      <c r="C23" s="78">
        <v>2235.9</v>
      </c>
      <c r="D23" s="78">
        <v>2241.4</v>
      </c>
      <c r="E23" s="78">
        <v>2279.3</v>
      </c>
      <c r="F23" s="78">
        <v>2187.7</v>
      </c>
      <c r="G23" s="78">
        <v>2232.6</v>
      </c>
      <c r="H23" s="78">
        <v>2351.1</v>
      </c>
      <c r="I23" s="78">
        <v>2400.4</v>
      </c>
      <c r="J23" s="144">
        <v>2407.6</v>
      </c>
    </row>
    <row r="24" spans="1:10" ht="22.5">
      <c r="A24" s="79" t="s">
        <v>108</v>
      </c>
      <c r="B24" s="78"/>
      <c r="C24" s="78"/>
      <c r="D24" s="78"/>
      <c r="E24" s="78"/>
      <c r="F24" s="78"/>
      <c r="G24" s="78"/>
      <c r="H24" s="78"/>
      <c r="I24" s="1"/>
      <c r="J24" s="144"/>
    </row>
    <row r="25" spans="1:10" ht="12.75">
      <c r="A25" s="77" t="s">
        <v>109</v>
      </c>
      <c r="B25" s="78">
        <v>404.2</v>
      </c>
      <c r="C25" s="78">
        <v>356.2</v>
      </c>
      <c r="D25" s="78">
        <v>360.7</v>
      </c>
      <c r="E25" s="78">
        <v>354.1</v>
      </c>
      <c r="F25" s="78">
        <v>503</v>
      </c>
      <c r="G25" s="78">
        <v>546.5</v>
      </c>
      <c r="H25" s="78">
        <v>556.3</v>
      </c>
      <c r="I25" s="78">
        <v>508.6</v>
      </c>
      <c r="J25" s="144">
        <v>499.7</v>
      </c>
    </row>
    <row r="26" spans="1:10" ht="22.5">
      <c r="A26" s="79" t="s">
        <v>110</v>
      </c>
      <c r="B26" s="78"/>
      <c r="C26" s="78"/>
      <c r="D26" s="78"/>
      <c r="E26" s="78"/>
      <c r="F26" s="78"/>
      <c r="G26" s="78"/>
      <c r="H26" s="78"/>
      <c r="I26" s="1"/>
      <c r="J26" s="144"/>
    </row>
    <row r="27" spans="1:10" ht="12.75">
      <c r="A27" s="81" t="s">
        <v>115</v>
      </c>
      <c r="B27" s="75">
        <v>70.1</v>
      </c>
      <c r="C27" s="75">
        <v>66.3</v>
      </c>
      <c r="D27" s="75">
        <v>64.4</v>
      </c>
      <c r="E27" s="75">
        <v>63.8</v>
      </c>
      <c r="F27" s="75">
        <v>63.8</v>
      </c>
      <c r="G27" s="75">
        <v>67.6</v>
      </c>
      <c r="H27" s="75">
        <v>67.3</v>
      </c>
      <c r="I27" s="75">
        <v>70.1</v>
      </c>
      <c r="J27" s="145">
        <v>69.5</v>
      </c>
    </row>
    <row r="28" spans="1:10" ht="22.5">
      <c r="A28" s="9" t="s">
        <v>164</v>
      </c>
      <c r="B28" s="75"/>
      <c r="C28" s="75"/>
      <c r="D28" s="75"/>
      <c r="E28" s="75"/>
      <c r="F28" s="75"/>
      <c r="G28" s="75"/>
      <c r="H28" s="69"/>
      <c r="I28" s="1"/>
      <c r="J28" s="144"/>
    </row>
    <row r="29" spans="1:10" ht="12.75">
      <c r="A29" s="77" t="s">
        <v>107</v>
      </c>
      <c r="B29" s="78">
        <v>69.6</v>
      </c>
      <c r="C29" s="78">
        <v>65.8</v>
      </c>
      <c r="D29" s="78">
        <v>63.9</v>
      </c>
      <c r="E29" s="78">
        <v>63.3</v>
      </c>
      <c r="F29" s="78">
        <v>63</v>
      </c>
      <c r="G29" s="78">
        <v>65.4</v>
      </c>
      <c r="H29" s="78">
        <v>65.6</v>
      </c>
      <c r="I29" s="78">
        <v>68.2</v>
      </c>
      <c r="J29" s="144">
        <v>67.4</v>
      </c>
    </row>
    <row r="30" spans="1:10" ht="22.5">
      <c r="A30" s="79" t="s">
        <v>108</v>
      </c>
      <c r="B30" s="78"/>
      <c r="C30" s="78"/>
      <c r="D30" s="78"/>
      <c r="E30" s="78"/>
      <c r="F30" s="78"/>
      <c r="G30" s="78"/>
      <c r="H30" s="78"/>
      <c r="I30" s="1"/>
      <c r="J30" s="144"/>
    </row>
    <row r="31" spans="1:10" ht="12.75">
      <c r="A31" s="77" t="s">
        <v>109</v>
      </c>
      <c r="B31" s="82">
        <v>0.5</v>
      </c>
      <c r="C31" s="78">
        <v>0.5</v>
      </c>
      <c r="D31" s="78">
        <v>0.5</v>
      </c>
      <c r="E31" s="78">
        <v>0.5</v>
      </c>
      <c r="F31" s="78">
        <v>0.8</v>
      </c>
      <c r="G31" s="78">
        <v>2.2</v>
      </c>
      <c r="H31" s="26">
        <v>1.7</v>
      </c>
      <c r="I31" s="78">
        <v>1.9</v>
      </c>
      <c r="J31" s="144">
        <v>2.1</v>
      </c>
    </row>
    <row r="32" spans="1:10" ht="22.5">
      <c r="A32" s="83" t="s">
        <v>110</v>
      </c>
      <c r="B32" s="19"/>
      <c r="C32" s="19"/>
      <c r="D32" s="19"/>
      <c r="E32" s="19"/>
      <c r="F32" s="19"/>
      <c r="G32" s="19"/>
      <c r="H32" s="19"/>
      <c r="I32" s="19"/>
      <c r="J32" s="1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I8"/>
  <sheetViews>
    <sheetView zoomScalePageLayoutView="0" workbookViewId="0" topLeftCell="A1">
      <selection activeCell="A8" sqref="A8:H8"/>
    </sheetView>
  </sheetViews>
  <sheetFormatPr defaultColWidth="9.00390625" defaultRowHeight="12.75"/>
  <cols>
    <col min="1" max="1" width="24.875" style="0" customWidth="1"/>
    <col min="3" max="3" width="10.25390625" style="0" customWidth="1"/>
  </cols>
  <sheetData>
    <row r="4" spans="1:7" ht="12.75">
      <c r="A4" s="84"/>
      <c r="B4" s="140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46" t="s">
        <v>68</v>
      </c>
    </row>
    <row r="5" spans="1:7" ht="35.25" customHeight="1">
      <c r="A5" s="85" t="s">
        <v>121</v>
      </c>
      <c r="B5" s="147">
        <v>3542.7</v>
      </c>
      <c r="C5" s="147">
        <v>832.9</v>
      </c>
      <c r="D5" s="147">
        <v>974.5</v>
      </c>
      <c r="E5" s="147">
        <v>1047.7</v>
      </c>
      <c r="F5" s="147">
        <v>525.9</v>
      </c>
      <c r="G5" s="148">
        <v>161.7</v>
      </c>
    </row>
    <row r="6" spans="1:7" ht="79.5" customHeight="1">
      <c r="A6" s="86" t="s">
        <v>122</v>
      </c>
      <c r="B6" s="149">
        <v>60.6</v>
      </c>
      <c r="C6" s="149">
        <v>88.1</v>
      </c>
      <c r="D6" s="149">
        <v>43.9</v>
      </c>
      <c r="E6" s="87">
        <v>49.7</v>
      </c>
      <c r="F6" s="87">
        <v>64.4</v>
      </c>
      <c r="G6" s="150">
        <v>78.4</v>
      </c>
    </row>
    <row r="8" spans="1:9" ht="39.75" customHeight="1">
      <c r="A8" s="190" t="s">
        <v>123</v>
      </c>
      <c r="B8" s="190"/>
      <c r="C8" s="190"/>
      <c r="D8" s="190"/>
      <c r="E8" s="190"/>
      <c r="F8" s="190"/>
      <c r="G8" s="190"/>
      <c r="H8" s="190"/>
      <c r="I8" s="88"/>
    </row>
  </sheetData>
  <sheetProtection/>
  <mergeCells count="1">
    <mergeCell ref="A8:H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2.625" style="0" customWidth="1"/>
    <col min="2" max="11" width="7.125" style="0" customWidth="1"/>
  </cols>
  <sheetData>
    <row r="1" spans="1:11" ht="38.25" customHeight="1">
      <c r="A1" s="167" t="s">
        <v>124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2"/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4">
        <v>2015</v>
      </c>
      <c r="I2" s="20">
        <v>2016</v>
      </c>
      <c r="J2" s="89">
        <v>2017</v>
      </c>
      <c r="K2" s="20">
        <v>2018</v>
      </c>
    </row>
    <row r="3" spans="1:11" ht="12.75">
      <c r="A3" s="90" t="s">
        <v>125</v>
      </c>
      <c r="B3" s="91">
        <v>19003.4</v>
      </c>
      <c r="C3" s="75">
        <v>20203.5</v>
      </c>
      <c r="D3" s="75">
        <v>21070.3</v>
      </c>
      <c r="E3" s="75">
        <v>21537.6</v>
      </c>
      <c r="F3" s="75">
        <v>21843.4</v>
      </c>
      <c r="G3" s="75">
        <v>22129.3</v>
      </c>
      <c r="H3" s="92">
        <v>22860</v>
      </c>
      <c r="I3" s="93">
        <v>22981</v>
      </c>
      <c r="J3" s="142">
        <v>23226</v>
      </c>
      <c r="K3" s="142">
        <v>23757</v>
      </c>
    </row>
    <row r="4" spans="1:11" ht="33.75">
      <c r="A4" s="94" t="s">
        <v>126</v>
      </c>
      <c r="B4" s="95"/>
      <c r="C4" s="75"/>
      <c r="D4" s="75"/>
      <c r="E4" s="75"/>
      <c r="F4" s="75"/>
      <c r="G4" s="75"/>
      <c r="H4" s="96"/>
      <c r="I4" s="97"/>
      <c r="J4" s="141"/>
      <c r="K4" s="141"/>
    </row>
    <row r="5" spans="1:11" ht="12.75">
      <c r="A5" s="98" t="s">
        <v>127</v>
      </c>
      <c r="B5" s="82"/>
      <c r="C5" s="78"/>
      <c r="D5" s="78"/>
      <c r="E5" s="78"/>
      <c r="F5" s="78"/>
      <c r="G5" s="78"/>
      <c r="H5" s="96"/>
      <c r="I5" s="97"/>
      <c r="J5" s="141"/>
      <c r="K5" s="141"/>
    </row>
    <row r="6" spans="1:11" ht="12.75">
      <c r="A6" s="99" t="s">
        <v>128</v>
      </c>
      <c r="B6" s="82">
        <v>6139.3</v>
      </c>
      <c r="C6" s="78">
        <v>6272.8</v>
      </c>
      <c r="D6" s="78">
        <v>6471.3</v>
      </c>
      <c r="E6" s="78">
        <v>6564.9</v>
      </c>
      <c r="F6" s="78">
        <v>6642.7</v>
      </c>
      <c r="G6" s="78">
        <v>6743.4</v>
      </c>
      <c r="H6" s="78">
        <v>6907</v>
      </c>
      <c r="I6" s="100">
        <v>6990</v>
      </c>
      <c r="J6" s="141">
        <v>7074</v>
      </c>
      <c r="K6" s="141">
        <v>7172</v>
      </c>
    </row>
    <row r="7" spans="1:11" ht="22.5">
      <c r="A7" s="101" t="s">
        <v>129</v>
      </c>
      <c r="B7" s="82"/>
      <c r="C7" s="78"/>
      <c r="D7" s="78"/>
      <c r="E7" s="78"/>
      <c r="F7" s="78"/>
      <c r="G7" s="78"/>
      <c r="H7" s="78"/>
      <c r="I7" s="97"/>
      <c r="J7" s="141"/>
      <c r="K7" s="141"/>
    </row>
    <row r="8" spans="1:11" ht="12.75">
      <c r="A8" s="99" t="s">
        <v>130</v>
      </c>
      <c r="B8" s="82">
        <v>12864.1</v>
      </c>
      <c r="C8" s="78">
        <v>13930.7</v>
      </c>
      <c r="D8" s="78">
        <v>14599</v>
      </c>
      <c r="E8" s="78">
        <v>14972.7</v>
      </c>
      <c r="F8" s="78">
        <v>15200.7</v>
      </c>
      <c r="G8" s="78">
        <v>15385.9</v>
      </c>
      <c r="H8" s="78">
        <v>15353</v>
      </c>
      <c r="I8" s="100">
        <v>15991</v>
      </c>
      <c r="J8" s="141">
        <v>16152</v>
      </c>
      <c r="K8" s="141">
        <v>16585</v>
      </c>
    </row>
    <row r="9" spans="1:11" ht="22.5">
      <c r="A9" s="101" t="s">
        <v>110</v>
      </c>
      <c r="B9" s="82"/>
      <c r="C9" s="78"/>
      <c r="D9" s="78"/>
      <c r="E9" s="78"/>
      <c r="F9" s="78"/>
      <c r="G9" s="78"/>
      <c r="H9" s="78"/>
      <c r="I9" s="97"/>
      <c r="J9" s="141"/>
      <c r="K9" s="141"/>
    </row>
    <row r="10" spans="1:11" ht="22.5">
      <c r="A10" s="102" t="s">
        <v>160</v>
      </c>
      <c r="B10" s="82">
        <v>592.1</v>
      </c>
      <c r="C10" s="78">
        <v>610.5</v>
      </c>
      <c r="D10" s="78">
        <v>625.7</v>
      </c>
      <c r="E10" s="78">
        <v>633.6</v>
      </c>
      <c r="F10" s="78">
        <v>642.3</v>
      </c>
      <c r="G10" s="78">
        <v>653</v>
      </c>
      <c r="H10" s="103">
        <v>665.5</v>
      </c>
      <c r="I10" s="104">
        <v>675.2</v>
      </c>
      <c r="J10" s="141">
        <v>693.835</v>
      </c>
      <c r="K10" s="141">
        <v>707.705</v>
      </c>
    </row>
    <row r="11" spans="1:11" ht="45">
      <c r="A11" s="94" t="s">
        <v>161</v>
      </c>
      <c r="B11" s="82"/>
      <c r="C11" s="78"/>
      <c r="D11" s="78"/>
      <c r="E11" s="78"/>
      <c r="F11" s="78"/>
      <c r="G11" s="78"/>
      <c r="H11" s="78"/>
      <c r="I11" s="105"/>
      <c r="J11" s="141"/>
      <c r="K11" s="141"/>
    </row>
    <row r="12" spans="1:11" ht="33.75">
      <c r="A12" s="90" t="s">
        <v>131</v>
      </c>
      <c r="B12" s="106"/>
      <c r="C12" s="107"/>
      <c r="D12" s="78"/>
      <c r="E12" s="78"/>
      <c r="F12" s="78"/>
      <c r="G12" s="78"/>
      <c r="H12" s="78"/>
      <c r="I12" s="105"/>
      <c r="J12" s="141"/>
      <c r="K12" s="141"/>
    </row>
    <row r="13" spans="1:11" ht="56.25">
      <c r="A13" s="94" t="s">
        <v>132</v>
      </c>
      <c r="B13" s="106"/>
      <c r="C13" s="107"/>
      <c r="D13" s="78"/>
      <c r="E13" s="78"/>
      <c r="F13" s="78"/>
      <c r="G13" s="78"/>
      <c r="H13" s="78"/>
      <c r="I13" s="105"/>
      <c r="J13" s="141"/>
      <c r="K13" s="141"/>
    </row>
    <row r="14" spans="1:11" ht="12.75">
      <c r="A14" s="99" t="s">
        <v>128</v>
      </c>
      <c r="B14" s="82">
        <v>406.9</v>
      </c>
      <c r="C14" s="78">
        <v>414.7</v>
      </c>
      <c r="D14" s="78">
        <v>421.6</v>
      </c>
      <c r="E14" s="78">
        <v>427</v>
      </c>
      <c r="F14" s="78">
        <v>432.9</v>
      </c>
      <c r="G14" s="78">
        <v>440.3</v>
      </c>
      <c r="H14" s="78">
        <v>449.5</v>
      </c>
      <c r="I14" s="108">
        <v>456.4</v>
      </c>
      <c r="J14" s="141">
        <v>471.941</v>
      </c>
      <c r="K14" s="141">
        <v>480.245</v>
      </c>
    </row>
    <row r="15" spans="1:11" ht="22.5">
      <c r="A15" s="101" t="s">
        <v>129</v>
      </c>
      <c r="B15" s="82"/>
      <c r="C15" s="78"/>
      <c r="D15" s="78"/>
      <c r="E15" s="78"/>
      <c r="F15" s="78"/>
      <c r="G15" s="78"/>
      <c r="H15" s="78"/>
      <c r="I15" s="97"/>
      <c r="J15" s="141"/>
      <c r="K15" s="141"/>
    </row>
    <row r="16" spans="1:11" ht="12.75">
      <c r="A16" s="99" t="s">
        <v>130</v>
      </c>
      <c r="B16" s="82">
        <v>185.2</v>
      </c>
      <c r="C16" s="78">
        <v>195.8</v>
      </c>
      <c r="D16" s="78">
        <v>204.1</v>
      </c>
      <c r="E16" s="78">
        <v>206.6</v>
      </c>
      <c r="F16" s="78">
        <v>209.4</v>
      </c>
      <c r="G16" s="78">
        <v>212.7</v>
      </c>
      <c r="H16" s="78">
        <v>216</v>
      </c>
      <c r="I16" s="109">
        <v>218.8</v>
      </c>
      <c r="J16" s="141">
        <v>221.894</v>
      </c>
      <c r="K16" s="141">
        <v>227.46</v>
      </c>
    </row>
    <row r="17" spans="1:11" ht="22.5">
      <c r="A17" s="110" t="s">
        <v>110</v>
      </c>
      <c r="B17" s="111"/>
      <c r="C17" s="112"/>
      <c r="D17" s="112"/>
      <c r="E17" s="112"/>
      <c r="F17" s="112"/>
      <c r="G17" s="112"/>
      <c r="H17" s="112"/>
      <c r="I17" s="113"/>
      <c r="J17" s="114"/>
      <c r="K17" s="12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2018-02-22T13:20:10Z</cp:lastPrinted>
  <dcterms:created xsi:type="dcterms:W3CDTF">2007-12-28T05:31:43Z</dcterms:created>
  <dcterms:modified xsi:type="dcterms:W3CDTF">2020-01-23T08:13:29Z</dcterms:modified>
  <cp:category/>
  <cp:version/>
  <cp:contentType/>
  <cp:contentStatus/>
</cp:coreProperties>
</file>