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75" yWindow="75" windowWidth="11295" windowHeight="976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<sst xmlns="http://schemas.openxmlformats.org/spreadsheetml/2006/main" count="23" uniqueCount="23">
  <si>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Asigurări generale</t>
  </si>
  <si>
    <t>Asigurări de sănătate</t>
  </si>
  <si>
    <t>Asigurări de răspundere civilă auto</t>
  </si>
  <si>
    <t>Asigurări de viaţă</t>
  </si>
  <si>
    <t>СТРУКТУРА НАЧИСЛЕННЫХ БРУТТО-ПРЕМИЙ И СТРАХОВЫХ ВЫПЛАТ ПО КЛАССАМ СТРАХОВАНИЯ</t>
  </si>
  <si>
    <t>STRUCTURE OF  GROSS PREMIUM CHARGED AND PAID BY INSURANCE CLASSES</t>
  </si>
  <si>
    <t xml:space="preserve">Общее страхование
General insurance </t>
  </si>
  <si>
    <t>Страхование здоровья
Health insurance</t>
  </si>
  <si>
    <t>Страхование средств наземного транспорта (иного, чем железнодорожный) (CASCO)
Vehicle insurance (other railway transport) (CASCO)</t>
  </si>
  <si>
    <t>Страхование от пожара  и других стихийных бедствий
Fire and natural disasters insurance</t>
  </si>
  <si>
    <t>Страхование автогражданской ответственности
Motor insurance</t>
  </si>
  <si>
    <t>Страхование жизни
Life insurance</t>
  </si>
  <si>
    <t>Страхование жизни (без страхования пенсий и без аннуитетов)  
Life insurance (without pension and annuity insurance )</t>
  </si>
  <si>
    <r>
      <t>procente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проценты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percentage</t>
    </r>
  </si>
  <si>
    <r>
      <t>Total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Всего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Total</t>
    </r>
  </si>
  <si>
    <r>
      <t>Alte /</t>
    </r>
    <r>
      <rPr>
        <i/>
        <sz val="8"/>
        <rFont val="Arial"/>
        <family val="2"/>
      </rPr>
      <t xml:space="preserve"> Другие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Others</t>
    </r>
  </si>
  <si>
    <r>
      <t xml:space="preserve"> Alte / </t>
    </r>
    <r>
      <rPr>
        <i/>
        <sz val="8"/>
        <rFont val="Arial"/>
        <family val="2"/>
      </rPr>
      <t>Другие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Others</t>
    </r>
  </si>
  <si>
    <t>22.17. STRUCTURA  PRIMELOR  BRUTE SUBSCRISE ȘI PLĂȚI PE CLASE DE ASIGURĂRI</t>
  </si>
  <si>
    <r>
      <t xml:space="preserve">Prime brute subscrise pe clase de asigurări
</t>
    </r>
    <r>
      <rPr>
        <i/>
        <sz val="8"/>
        <rFont val="Arial"/>
        <family val="2"/>
      </rPr>
      <t xml:space="preserve">Начисленные брутто-премии по классам страхования    
Gross premium charged by insurance classes </t>
    </r>
  </si>
  <si>
    <r>
      <t xml:space="preserve">Despăgubiri și indemnizații de asigurare plătite pe clase de asigurări       
</t>
    </r>
    <r>
      <rPr>
        <i/>
        <sz val="8"/>
        <rFont val="Arial"/>
        <family val="2"/>
      </rPr>
      <t xml:space="preserve">Выплата страховых возмещений и компенсаций по классам страхования    
Insurance damages and compensations paid by insurance classes    </t>
    </r>
  </si>
  <si>
    <t>Asigurări de vehicule terestre (alte decât feroviare) (CASCO)</t>
  </si>
  <si>
    <t>Asigurări de incendiu și alte calamităţi naturale</t>
  </si>
  <si>
    <t>Asigurări de viață (fără asigurarea cu pensii și fără anuităţi)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</si>
</sst>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name val="Arial Cyr"/>
      <family val="0"/>
    </font>
    <font>
      <sz val="8"/>
      <color indexed="8"/>
      <name val="Arial Cyr"/>
      <family val="0"/>
    </font>
    <font>
      <sz val="8"/>
      <color indexed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164" fontId="9" fillId="0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64" fontId="10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vertical="top" wrapText="1"/>
    </xf>
    <xf numFmtId="164" fontId="10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vertical="top" wrapText="1"/>
    </xf>
    <xf numFmtId="164" fontId="11" fillId="0" borderId="0" xfId="0" applyNumberFormat="1" applyFont="1" applyFill="1" applyBorder="1" applyAlignment="1">
      <alignment horizontal="right" vertical="top" wrapText="1"/>
    </xf>
    <xf numFmtId="164" fontId="12" fillId="0" borderId="0" xfId="0" applyNumberFormat="1" applyFont="1" applyFill="1" applyBorder="1" applyAlignment="1">
      <alignment horizontal="right" vertical="top" wrapText="1"/>
    </xf>
    <xf numFmtId="164" fontId="13" fillId="0" borderId="0" xfId="0" applyNumberFormat="1" applyFont="1" applyFill="1" applyBorder="1" applyAlignment="1">
      <alignment horizontal="right" vertical="top" wrapText="1"/>
    </xf>
    <xf numFmtId="164" fontId="14" fillId="0" borderId="0" xfId="0" applyNumberFormat="1" applyFont="1" applyFill="1" applyBorder="1" applyAlignment="1">
      <alignment horizontal="right" vertical="top" wrapText="1"/>
    </xf>
    <xf numFmtId="2" fontId="7" fillId="0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164" fontId="15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 indent="1"/>
    </xf>
    <xf numFmtId="0" fontId="5" fillId="0" borderId="12" xfId="0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left" wrapText="1" indent="2"/>
    </xf>
    <xf numFmtId="0" fontId="4" fillId="0" borderId="12" xfId="0" applyFont="1" applyFill="1" applyBorder="1" applyAlignment="1">
      <alignment horizontal="left" vertical="center" wrapText="1" indent="2"/>
    </xf>
    <xf numFmtId="0" fontId="5" fillId="0" borderId="12" xfId="0" applyFont="1" applyFill="1" applyBorder="1" applyAlignment="1">
      <alignment horizontal="left" vertical="center" wrapText="1" indent="2"/>
    </xf>
    <xf numFmtId="0" fontId="5" fillId="0" borderId="12" xfId="0" applyFont="1" applyFill="1" applyBorder="1" applyAlignment="1">
      <alignment horizontal="left" wrapText="1" indent="2"/>
    </xf>
    <xf numFmtId="0" fontId="1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3"/>
    </xf>
    <xf numFmtId="0" fontId="4" fillId="0" borderId="13" xfId="0" applyFont="1" applyFill="1" applyBorder="1" applyAlignment="1">
      <alignment horizontal="left" wrapText="1" indent="2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right" wrapText="1"/>
    </xf>
    <xf numFmtId="164" fontId="3" fillId="0" borderId="17" xfId="0" applyNumberFormat="1" applyFont="1" applyFill="1" applyBorder="1" applyAlignment="1">
      <alignment horizontal="right" wrapText="1"/>
    </xf>
    <xf numFmtId="164" fontId="3" fillId="0" borderId="18" xfId="0" applyNumberFormat="1" applyFont="1" applyFill="1" applyBorder="1" applyAlignment="1">
      <alignment horizontal="right" wrapText="1"/>
    </xf>
    <xf numFmtId="164" fontId="4" fillId="0" borderId="18" xfId="0" applyNumberFormat="1" applyFont="1" applyFill="1" applyBorder="1" applyAlignment="1">
      <alignment horizontal="right" wrapText="1"/>
    </xf>
    <xf numFmtId="164" fontId="4" fillId="0" borderId="19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0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75" defaultRowHeight="12.75"/>
  <cols>
    <col min="1" max="1" width="32.625" style="22" customWidth="1"/>
    <col min="2" max="7" width="10.25390625" style="22" customWidth="1"/>
    <col min="8" max="16384" width="8.875" style="1" customWidth="1"/>
  </cols>
  <sheetData>
    <row r="1" spans="1:7" ht="12.75">
      <c r="A1" s="21" t="s">
        <v>17</v>
      </c>
      <c r="B1" s="37"/>
      <c r="C1" s="37"/>
      <c r="D1" s="37"/>
      <c r="E1" s="37"/>
      <c r="F1" s="37"/>
      <c r="G1" s="37"/>
    </row>
    <row r="2" spans="1:7" ht="12.75">
      <c r="A2" s="38" t="s">
        <v>4</v>
      </c>
      <c r="B2" s="37"/>
      <c r="C2" s="37"/>
      <c r="D2" s="37"/>
      <c r="E2" s="37"/>
      <c r="F2" s="37"/>
      <c r="G2" s="37"/>
    </row>
    <row r="3" spans="1:7" ht="12.75">
      <c r="A3" s="38" t="s">
        <v>5</v>
      </c>
      <c r="B3" s="37"/>
      <c r="C3" s="37"/>
      <c r="D3" s="37"/>
      <c r="E3" s="37"/>
      <c r="F3" s="37"/>
      <c r="G3" s="37"/>
    </row>
    <row r="4" spans="1:8" ht="12.75">
      <c r="A4" s="47" t="s">
        <v>13</v>
      </c>
      <c r="B4" s="48"/>
      <c r="C4" s="48"/>
      <c r="D4" s="48"/>
      <c r="E4" s="48"/>
      <c r="F4" s="49"/>
      <c r="G4" s="50"/>
      <c r="H4" s="23"/>
    </row>
    <row r="5" spans="1:8" ht="75.75" customHeight="1">
      <c r="A5" s="51"/>
      <c r="B5" s="53" t="s">
        <v>18</v>
      </c>
      <c r="C5" s="54"/>
      <c r="D5" s="55"/>
      <c r="E5" s="53" t="s">
        <v>19</v>
      </c>
      <c r="F5" s="54"/>
      <c r="G5" s="54"/>
      <c r="H5" s="23"/>
    </row>
    <row r="6" spans="1:8" ht="12.75">
      <c r="A6" s="52"/>
      <c r="B6" s="40">
        <v>2014</v>
      </c>
      <c r="C6" s="40">
        <v>2015</v>
      </c>
      <c r="D6" s="40">
        <v>2016</v>
      </c>
      <c r="E6" s="40">
        <v>2014</v>
      </c>
      <c r="F6" s="41">
        <v>2015</v>
      </c>
      <c r="G6" s="41">
        <v>2016</v>
      </c>
      <c r="H6" s="23"/>
    </row>
    <row r="7" spans="1:8" ht="12.75">
      <c r="A7" s="30" t="s">
        <v>14</v>
      </c>
      <c r="B7" s="42">
        <v>100</v>
      </c>
      <c r="C7" s="43">
        <v>100</v>
      </c>
      <c r="D7" s="43">
        <v>100</v>
      </c>
      <c r="E7" s="43">
        <v>99.99999299088182</v>
      </c>
      <c r="F7" s="43">
        <v>100</v>
      </c>
      <c r="G7" s="43">
        <v>100.000007009118</v>
      </c>
      <c r="H7" s="23"/>
    </row>
    <row r="8" spans="1:8" ht="12.75">
      <c r="A8" s="31" t="s">
        <v>0</v>
      </c>
      <c r="B8" s="44">
        <f aca="true" t="shared" si="0" ref="B8:G8">SUM(B10:B18)</f>
        <v>93.35032605272626</v>
      </c>
      <c r="C8" s="27">
        <f t="shared" si="0"/>
        <v>92.9</v>
      </c>
      <c r="D8" s="27">
        <f t="shared" si="0"/>
        <v>93.5383363547966</v>
      </c>
      <c r="E8" s="27">
        <f t="shared" si="0"/>
        <v>99.27753349264935</v>
      </c>
      <c r="F8" s="27">
        <f t="shared" si="0"/>
        <v>98.1</v>
      </c>
      <c r="G8" s="27">
        <f t="shared" si="0"/>
        <v>96.51387380726844</v>
      </c>
      <c r="H8" s="23"/>
    </row>
    <row r="9" spans="1:8" ht="22.5">
      <c r="A9" s="32" t="s">
        <v>6</v>
      </c>
      <c r="B9" s="44"/>
      <c r="C9" s="27"/>
      <c r="D9" s="27"/>
      <c r="E9" s="27"/>
      <c r="F9" s="27"/>
      <c r="H9" s="24"/>
    </row>
    <row r="10" spans="1:7" ht="12.75">
      <c r="A10" s="34" t="s">
        <v>1</v>
      </c>
      <c r="B10" s="45">
        <v>5.184131082001578</v>
      </c>
      <c r="C10" s="28">
        <v>5.4</v>
      </c>
      <c r="D10" s="28">
        <v>5.27077962446907</v>
      </c>
      <c r="E10" s="28">
        <v>3.917045494197042</v>
      </c>
      <c r="F10" s="28">
        <v>4.8</v>
      </c>
      <c r="G10" s="28">
        <v>5.213209189135072</v>
      </c>
    </row>
    <row r="11" spans="1:6" ht="22.5">
      <c r="A11" s="35" t="s">
        <v>7</v>
      </c>
      <c r="B11" s="45"/>
      <c r="C11" s="28"/>
      <c r="D11" s="28"/>
      <c r="E11" s="28"/>
      <c r="F11" s="28"/>
    </row>
    <row r="12" spans="1:7" ht="22.5">
      <c r="A12" s="34" t="s">
        <v>20</v>
      </c>
      <c r="B12" s="45">
        <v>19.487395604110546</v>
      </c>
      <c r="C12" s="28">
        <v>19.6</v>
      </c>
      <c r="D12" s="28">
        <v>19.243974825486944</v>
      </c>
      <c r="E12" s="28">
        <v>25.878376060164232</v>
      </c>
      <c r="F12" s="28">
        <v>27</v>
      </c>
      <c r="G12" s="28">
        <v>30.509129835424226</v>
      </c>
    </row>
    <row r="13" spans="1:6" ht="56.25">
      <c r="A13" s="35" t="s">
        <v>8</v>
      </c>
      <c r="B13" s="45"/>
      <c r="C13" s="28"/>
      <c r="D13" s="28"/>
      <c r="E13" s="28"/>
      <c r="F13" s="28"/>
    </row>
    <row r="14" spans="1:7" ht="22.5">
      <c r="A14" s="34" t="s">
        <v>21</v>
      </c>
      <c r="B14" s="45">
        <v>11.658275661896896</v>
      </c>
      <c r="C14" s="28">
        <v>10.2</v>
      </c>
      <c r="D14" s="28">
        <v>7.481200991793504</v>
      </c>
      <c r="E14" s="28">
        <v>5.863796925804204</v>
      </c>
      <c r="F14" s="28">
        <v>4.9</v>
      </c>
      <c r="G14" s="28">
        <v>3.7125815370160726</v>
      </c>
    </row>
    <row r="15" spans="1:6" ht="33.75">
      <c r="A15" s="35" t="s">
        <v>9</v>
      </c>
      <c r="B15" s="45"/>
      <c r="C15" s="28"/>
      <c r="D15" s="28"/>
      <c r="E15" s="28"/>
      <c r="F15" s="28"/>
    </row>
    <row r="16" spans="1:7" ht="12.75">
      <c r="A16" s="34" t="s">
        <v>2</v>
      </c>
      <c r="B16" s="45">
        <v>44.10660301700284</v>
      </c>
      <c r="C16" s="28">
        <v>44.3</v>
      </c>
      <c r="D16" s="28">
        <v>47.559092430691116</v>
      </c>
      <c r="E16" s="28">
        <v>32.401905720456085</v>
      </c>
      <c r="F16" s="28">
        <v>59.4</v>
      </c>
      <c r="G16" s="28">
        <v>54.814207271523074</v>
      </c>
    </row>
    <row r="17" spans="1:6" ht="33.75">
      <c r="A17" s="35" t="s">
        <v>10</v>
      </c>
      <c r="B17" s="45"/>
      <c r="C17" s="28"/>
      <c r="D17" s="28"/>
      <c r="E17" s="28"/>
      <c r="F17" s="28"/>
    </row>
    <row r="18" spans="1:7" ht="12.75">
      <c r="A18" s="34" t="s">
        <v>15</v>
      </c>
      <c r="B18" s="45">
        <v>12.9139206877144</v>
      </c>
      <c r="C18" s="28">
        <v>13.4</v>
      </c>
      <c r="D18" s="28">
        <v>13.98328848235596</v>
      </c>
      <c r="E18" s="28">
        <v>31.216409292027798</v>
      </c>
      <c r="F18" s="28">
        <v>2</v>
      </c>
      <c r="G18" s="28">
        <v>2.2647459741699976</v>
      </c>
    </row>
    <row r="19" spans="1:7" ht="12.75">
      <c r="A19" s="31" t="s">
        <v>3</v>
      </c>
      <c r="B19" s="44">
        <f aca="true" t="shared" si="1" ref="B19:G19">SUM(B21:B23)</f>
        <v>6.649673947273714</v>
      </c>
      <c r="C19" s="27">
        <f t="shared" si="1"/>
        <v>7.1</v>
      </c>
      <c r="D19" s="27">
        <f t="shared" si="1"/>
        <v>6.461656399488163</v>
      </c>
      <c r="E19" s="27">
        <f t="shared" si="1"/>
        <v>0.6642988185617533</v>
      </c>
      <c r="F19" s="27">
        <f t="shared" si="1"/>
        <v>1.8642988185617533</v>
      </c>
      <c r="G19" s="27">
        <f t="shared" si="1"/>
        <v>3.486164698996527</v>
      </c>
    </row>
    <row r="20" spans="1:6" ht="22.5">
      <c r="A20" s="32" t="s">
        <v>11</v>
      </c>
      <c r="B20" s="44"/>
      <c r="C20" s="27"/>
      <c r="D20" s="27"/>
      <c r="E20" s="27"/>
      <c r="F20" s="27"/>
    </row>
    <row r="21" spans="1:7" ht="22.5">
      <c r="A21" s="33" t="s">
        <v>22</v>
      </c>
      <c r="B21" s="45">
        <v>6.30574162581629</v>
      </c>
      <c r="C21" s="28">
        <v>6.8</v>
      </c>
      <c r="D21" s="28">
        <v>6.133715327441118</v>
      </c>
      <c r="E21" s="28">
        <v>0.6</v>
      </c>
      <c r="F21" s="28">
        <v>1.8</v>
      </c>
      <c r="G21" s="28">
        <v>1.8860368581968285</v>
      </c>
    </row>
    <row r="22" spans="1:6" ht="56.25">
      <c r="A22" s="36" t="s">
        <v>12</v>
      </c>
      <c r="B22" s="45"/>
      <c r="C22" s="28"/>
      <c r="D22" s="28"/>
      <c r="E22" s="28"/>
      <c r="F22" s="28"/>
    </row>
    <row r="23" spans="1:7" ht="12.75">
      <c r="A23" s="39" t="s">
        <v>16</v>
      </c>
      <c r="B23" s="46">
        <v>0.34393232145742425</v>
      </c>
      <c r="C23" s="29">
        <v>0.3</v>
      </c>
      <c r="D23" s="29">
        <v>0.327941072047045</v>
      </c>
      <c r="E23" s="29">
        <v>0.06429881856175329</v>
      </c>
      <c r="F23" s="29">
        <v>0.06429881856175329</v>
      </c>
      <c r="G23" s="29">
        <v>1.6001278407996982</v>
      </c>
    </row>
    <row r="24" spans="5:6" ht="12.75">
      <c r="E24" s="25"/>
      <c r="F24" s="25"/>
    </row>
    <row r="25" spans="2:6" ht="12.75">
      <c r="B25" s="26"/>
      <c r="C25" s="26"/>
      <c r="D25" s="26"/>
      <c r="E25" s="26"/>
      <c r="F25" s="26"/>
    </row>
  </sheetData>
  <sheetProtection/>
  <mergeCells count="4">
    <mergeCell ref="A4:G4"/>
    <mergeCell ref="A5:A6"/>
    <mergeCell ref="B5:D5"/>
    <mergeCell ref="E5:G5"/>
  </mergeCells>
  <printOptions/>
  <pageMargins left="0.511811023622047" right="0.511811023622047" top="0.866141732283465" bottom="0.866141732283465" header="0.511811023622047" footer="0.511811023622047"/>
  <pageSetup cellComments="atEnd" horizontalDpi="600" verticalDpi="600" orientation="portrait" paperSize="9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J14" sqref="J14"/>
    </sheetView>
  </sheetViews>
  <sheetFormatPr defaultColWidth="9.00390625" defaultRowHeight="12.75"/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3"/>
      <c r="B2" s="3"/>
      <c r="C2" s="3"/>
      <c r="D2" s="4"/>
      <c r="E2" s="3"/>
      <c r="F2" s="3"/>
      <c r="G2" s="3"/>
      <c r="H2" s="4"/>
    </row>
    <row r="3" spans="1:8" ht="12.75">
      <c r="A3" s="5"/>
      <c r="B3" s="5"/>
      <c r="C3" s="5"/>
      <c r="D3" s="6"/>
      <c r="E3" s="5"/>
      <c r="F3" s="5"/>
      <c r="G3" s="5"/>
      <c r="H3" s="6"/>
    </row>
    <row r="4" spans="1:8" ht="12.75">
      <c r="A4" s="7"/>
      <c r="B4" s="7"/>
      <c r="C4" s="7"/>
      <c r="D4" s="8"/>
      <c r="E4" s="7"/>
      <c r="F4" s="7"/>
      <c r="G4" s="9"/>
      <c r="H4" s="10"/>
    </row>
    <row r="5" spans="1:8" ht="12.75">
      <c r="A5" s="5"/>
      <c r="B5" s="5"/>
      <c r="C5" s="5"/>
      <c r="D5" s="6"/>
      <c r="E5" s="5"/>
      <c r="F5" s="5"/>
      <c r="G5" s="11"/>
      <c r="H5" s="12"/>
    </row>
    <row r="6" spans="1:8" ht="12.75">
      <c r="A6" s="5"/>
      <c r="B6" s="5"/>
      <c r="C6" s="5"/>
      <c r="D6" s="6"/>
      <c r="E6" s="5"/>
      <c r="F6" s="5"/>
      <c r="G6" s="11"/>
      <c r="H6" s="12"/>
    </row>
    <row r="7" spans="1:8" ht="12.75">
      <c r="A7" s="5"/>
      <c r="B7" s="5"/>
      <c r="C7" s="5"/>
      <c r="D7" s="6"/>
      <c r="E7" s="5"/>
      <c r="F7" s="5"/>
      <c r="G7" s="11"/>
      <c r="H7" s="12"/>
    </row>
    <row r="8" spans="1:8" ht="12.75">
      <c r="A8" s="5"/>
      <c r="B8" s="5"/>
      <c r="C8" s="5"/>
      <c r="D8" s="6"/>
      <c r="E8" s="5"/>
      <c r="F8" s="5"/>
      <c r="G8" s="11"/>
      <c r="H8" s="12"/>
    </row>
    <row r="9" spans="1:8" ht="12.75">
      <c r="A9" s="5"/>
      <c r="B9" s="5"/>
      <c r="C9" s="5"/>
      <c r="D9" s="6"/>
      <c r="E9" s="5"/>
      <c r="F9" s="5"/>
      <c r="G9" s="5"/>
      <c r="H9" s="6"/>
    </row>
    <row r="10" spans="1:8" ht="12.75">
      <c r="A10" s="5"/>
      <c r="B10" s="5"/>
      <c r="C10" s="5"/>
      <c r="D10" s="6"/>
      <c r="E10" s="5"/>
      <c r="F10" s="5"/>
      <c r="G10" s="5"/>
      <c r="H10" s="6"/>
    </row>
    <row r="11" spans="1:8" ht="12.75">
      <c r="A11" s="13"/>
      <c r="B11" s="13"/>
      <c r="C11" s="13"/>
      <c r="D11" s="14"/>
      <c r="E11" s="13"/>
      <c r="F11" s="13"/>
      <c r="G11" s="13"/>
      <c r="H11" s="14"/>
    </row>
    <row r="12" spans="1:8" ht="12.75">
      <c r="A12" s="5"/>
      <c r="B12" s="5"/>
      <c r="C12" s="5"/>
      <c r="D12" s="6"/>
      <c r="E12" s="5"/>
      <c r="F12" s="5"/>
      <c r="G12" s="5"/>
      <c r="H12" s="6"/>
    </row>
    <row r="13" spans="1:8" ht="12.75">
      <c r="A13" s="15"/>
      <c r="B13" s="15"/>
      <c r="C13" s="15"/>
      <c r="D13" s="16"/>
      <c r="E13" s="15"/>
      <c r="F13" s="15"/>
      <c r="G13" s="15"/>
      <c r="H13" s="16"/>
    </row>
    <row r="14" spans="1:8" ht="12.75">
      <c r="A14" s="5"/>
      <c r="B14" s="5"/>
      <c r="C14" s="5"/>
      <c r="D14" s="6"/>
      <c r="E14" s="5"/>
      <c r="F14" s="5"/>
      <c r="G14" s="11"/>
      <c r="H14" s="12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5"/>
      <c r="B19" s="5"/>
      <c r="C19" s="5"/>
      <c r="D19" s="17"/>
      <c r="E19" s="5"/>
      <c r="F19" s="5"/>
      <c r="G19" s="5"/>
      <c r="H19" s="6"/>
    </row>
    <row r="20" spans="1:8" ht="12.75">
      <c r="A20" s="7"/>
      <c r="B20" s="7"/>
      <c r="C20" s="7"/>
      <c r="D20" s="7"/>
      <c r="E20" s="7"/>
      <c r="F20" s="7"/>
      <c r="G20" s="7"/>
      <c r="H20" s="7"/>
    </row>
    <row r="21" spans="1:8" ht="12.75">
      <c r="A21" s="5"/>
      <c r="B21" s="5"/>
      <c r="C21" s="18"/>
      <c r="D21" s="17"/>
      <c r="E21" s="5"/>
      <c r="F21" s="5"/>
      <c r="G21" s="11"/>
      <c r="H21" s="12"/>
    </row>
    <row r="22" spans="1:8" ht="12.75">
      <c r="A22" s="5"/>
      <c r="B22" s="5"/>
      <c r="C22" s="5"/>
      <c r="D22" s="5"/>
      <c r="E22" s="5"/>
      <c r="F22" s="19"/>
      <c r="G22" s="5"/>
      <c r="H22" s="5"/>
    </row>
    <row r="23" spans="1:8" ht="12.75">
      <c r="A23" s="5"/>
      <c r="B23" s="5"/>
      <c r="C23" s="5"/>
      <c r="D23" s="5"/>
      <c r="E23" s="5"/>
      <c r="F23" s="5"/>
      <c r="G23" s="5"/>
      <c r="H23" s="5"/>
    </row>
    <row r="24" spans="1:8" ht="12.75">
      <c r="A24" s="5"/>
      <c r="B24" s="5"/>
      <c r="C24" s="5"/>
      <c r="D24" s="19"/>
      <c r="E24" s="5"/>
      <c r="F24" s="5"/>
      <c r="G24" s="5"/>
      <c r="H24" s="5"/>
    </row>
    <row r="25" spans="1:8" ht="12.75">
      <c r="A25" s="5"/>
      <c r="B25" s="5"/>
      <c r="C25" s="5"/>
      <c r="D25" s="5"/>
      <c r="E25" s="5"/>
      <c r="F25" s="5"/>
      <c r="G25" s="5"/>
      <c r="H25" s="5"/>
    </row>
    <row r="26" spans="1:8" ht="12.75">
      <c r="A26" s="5"/>
      <c r="B26" s="5"/>
      <c r="C26" s="19"/>
      <c r="D26" s="5"/>
      <c r="E26" s="5"/>
      <c r="F26" s="5"/>
      <c r="G26" s="5"/>
      <c r="H26" s="5"/>
    </row>
    <row r="27" spans="1:8" ht="12.75">
      <c r="A27" s="13"/>
      <c r="B27" s="13"/>
      <c r="C27" s="13"/>
      <c r="D27" s="13"/>
      <c r="E27" s="13"/>
      <c r="F27" s="13"/>
      <c r="G27" s="13"/>
      <c r="H27" s="13"/>
    </row>
    <row r="28" spans="1:8" ht="12.75">
      <c r="A28" s="5"/>
      <c r="B28" s="5"/>
      <c r="C28" s="18"/>
      <c r="D28" s="6"/>
      <c r="E28" s="5"/>
      <c r="F28" s="5"/>
      <c r="G28" s="5"/>
      <c r="H28" s="6"/>
    </row>
    <row r="29" spans="1:8" ht="12.75">
      <c r="A29" s="20"/>
      <c r="B29" s="15"/>
      <c r="C29" s="15"/>
      <c r="D29" s="15"/>
      <c r="E29" s="15"/>
      <c r="F29" s="15"/>
      <c r="G29" s="15"/>
      <c r="H29" s="15"/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2.75">
      <c r="A31" s="1"/>
      <c r="B31" s="1"/>
      <c r="C31" s="1"/>
      <c r="D31" s="1"/>
      <c r="E31" s="1"/>
      <c r="F31" s="1"/>
      <c r="G31" s="1"/>
      <c r="H3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Doina Vudvud</cp:lastModifiedBy>
  <cp:lastPrinted>2017-11-01T11:24:53Z</cp:lastPrinted>
  <dcterms:created xsi:type="dcterms:W3CDTF">2007-12-28T05:31:11Z</dcterms:created>
  <dcterms:modified xsi:type="dcterms:W3CDTF">2018-02-14T09:20:54Z</dcterms:modified>
  <cp:category/>
  <cp:version/>
  <cp:contentType/>
  <cp:contentStatus/>
</cp:coreProperties>
</file>