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45" windowWidth="840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<sst xmlns="http://schemas.openxmlformats.org/spreadsheetml/2006/main" count="23" uniqueCount="18">
  <si>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Modificări în pasive şi capital propriu</t>
  </si>
  <si>
    <t>Soldul operaţiunilor curente cu “restul lumii”</t>
  </si>
  <si>
    <t>Transferuri capitale primite</t>
  </si>
  <si>
    <t>Transferuri capitale transmise</t>
  </si>
  <si>
    <t>–</t>
  </si>
  <si>
    <t>Achiziţii minus cedări de active nefinanciare neproduse</t>
  </si>
  <si>
    <t>Capacitatea (+) / necesarul (-) de finanţare</t>
  </si>
  <si>
    <t xml:space="preserve">13.17. CONTUL “RESTUL LUMII”; CONTUL DE CAPITAL </t>
  </si>
  <si>
    <t xml:space="preserve">         СЧЕТ “ОСТАЛЬНОЙ МИР”; СЧЕТ ОПЕРАЦИЙ С КАПИТАЛОМ </t>
  </si>
  <si>
    <t xml:space="preserve">         “THE REST OF THE WORLD” ACCOUNT; CAPITAL ACCOUNT </t>
  </si>
  <si>
    <t>Изменения в пассивах и стоимости собственного капитала
Changes in liabilities and in the value of own capital</t>
  </si>
  <si>
    <t>Сальдо текущих операций с “остальным миром”
Balance of current transactions with the “rest of the world”</t>
  </si>
  <si>
    <t>Капитальные трансферты, полученные
Capital transfers, receivable</t>
  </si>
  <si>
    <t>Приобретение минус выбытие непроизводственных нефинансовых активов
Acquisition less disposale of non-production, non-financial assets</t>
  </si>
  <si>
    <t>Modificări în active</t>
  </si>
  <si>
    <t>Изменения в активах
Changes in assets</t>
  </si>
  <si>
    <r>
      <t>milioane lei; preţuri curente /</t>
    </r>
    <r>
      <rPr>
        <i/>
        <sz val="8"/>
        <rFont val="Arial"/>
        <family val="2"/>
      </rPr>
      <t xml:space="preserve"> миллионов лей; текущие цены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million lei; current prices </t>
    </r>
  </si>
  <si>
    <r>
      <t xml:space="preserve">Кредитование (+)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заимствование (-)
Net lending (+) </t>
    </r>
    <r>
      <rPr>
        <sz val="8"/>
        <color indexed="8"/>
        <rFont val="Arial"/>
        <family val="2"/>
      </rPr>
      <t xml:space="preserve">/ </t>
    </r>
    <r>
      <rPr>
        <i/>
        <sz val="8"/>
        <color indexed="8"/>
        <rFont val="Arial"/>
        <family val="2"/>
      </rPr>
      <t>borrowing (-)</t>
    </r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</si>
</sst>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8">
    <font>
      <sz val="10"/>
      <name val="Arial Cyr"/>
      <family val="0"/>
    </font>
    <font>
      <b/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 indent="1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" sqref="A1:H1"/>
    </sheetView>
  </sheetViews>
  <sheetFormatPr defaultColWidth="8.875" defaultRowHeight="12.75"/>
  <cols>
    <col min="1" max="1" width="47.25390625" style="1" customWidth="1"/>
    <col min="2" max="8" width="6.75390625" style="1" customWidth="1"/>
    <col min="9" max="16384" width="8.875" style="1" customWidth="1"/>
  </cols>
  <sheetData>
    <row r="1" spans="1:8" ht="12.75">
      <c r="A1" s="19" t="s">
        <v>7</v>
      </c>
      <c r="B1" s="19"/>
      <c r="C1" s="19"/>
      <c r="D1" s="19"/>
      <c r="E1" s="19"/>
      <c r="F1" s="19"/>
      <c r="G1" s="19"/>
      <c r="H1" s="19"/>
    </row>
    <row r="2" spans="1:8" ht="12.75">
      <c r="A2" s="20" t="s">
        <v>8</v>
      </c>
      <c r="B2" s="20"/>
      <c r="C2" s="20"/>
      <c r="D2" s="20"/>
      <c r="E2" s="20"/>
      <c r="F2" s="20"/>
      <c r="G2" s="20"/>
      <c r="H2" s="20"/>
    </row>
    <row r="3" spans="1:8" ht="12.75">
      <c r="A3" s="20" t="s">
        <v>9</v>
      </c>
      <c r="B3" s="20"/>
      <c r="C3" s="20"/>
      <c r="D3" s="20"/>
      <c r="E3" s="20"/>
      <c r="F3" s="20"/>
      <c r="G3" s="20"/>
      <c r="H3" s="20"/>
    </row>
    <row r="4" spans="1:8" ht="12.75">
      <c r="A4" s="18" t="s">
        <v>16</v>
      </c>
      <c r="B4" s="18"/>
      <c r="C4" s="18"/>
      <c r="D4" s="18"/>
      <c r="E4" s="18"/>
      <c r="F4" s="18"/>
      <c r="G4" s="18"/>
      <c r="H4" s="18"/>
    </row>
    <row r="5" spans="1:8" ht="12.75">
      <c r="A5" s="2"/>
      <c r="B5" s="7">
        <v>2009</v>
      </c>
      <c r="C5" s="7">
        <v>2010</v>
      </c>
      <c r="D5" s="7">
        <v>2011</v>
      </c>
      <c r="E5" s="7">
        <v>2012</v>
      </c>
      <c r="F5" s="7">
        <v>2013</v>
      </c>
      <c r="G5" s="8">
        <v>2014</v>
      </c>
      <c r="H5" s="17">
        <v>2015</v>
      </c>
    </row>
    <row r="6" spans="1:7" ht="12.75">
      <c r="A6" s="3" t="s">
        <v>0</v>
      </c>
      <c r="B6" s="9"/>
      <c r="C6" s="9"/>
      <c r="D6" s="9"/>
      <c r="E6" s="9"/>
      <c r="F6" s="9"/>
      <c r="G6" s="9"/>
    </row>
    <row r="7" spans="1:7" ht="24.75" customHeight="1">
      <c r="A7" s="15" t="s">
        <v>10</v>
      </c>
      <c r="B7" s="9"/>
      <c r="C7" s="9"/>
      <c r="D7" s="9"/>
      <c r="E7" s="9"/>
      <c r="F7" s="9"/>
      <c r="G7" s="9"/>
    </row>
    <row r="8" spans="1:8" ht="12.75">
      <c r="A8" s="4" t="s">
        <v>1</v>
      </c>
      <c r="B8" s="10">
        <v>5685</v>
      </c>
      <c r="C8" s="10">
        <v>6595</v>
      </c>
      <c r="D8" s="10">
        <v>9891</v>
      </c>
      <c r="E8" s="10">
        <v>6711.0719999999965</v>
      </c>
      <c r="F8" s="10">
        <v>6203.669</v>
      </c>
      <c r="G8" s="10">
        <v>8218.683</v>
      </c>
      <c r="H8" s="10">
        <v>9567</v>
      </c>
    </row>
    <row r="9" spans="1:8" ht="21" customHeight="1">
      <c r="A9" s="15" t="s">
        <v>11</v>
      </c>
      <c r="B9" s="10"/>
      <c r="C9" s="10"/>
      <c r="D9" s="10"/>
      <c r="E9" s="10"/>
      <c r="F9" s="10"/>
      <c r="G9" s="10"/>
      <c r="H9" s="10"/>
    </row>
    <row r="10" spans="1:8" ht="12.75">
      <c r="A10" s="4" t="s">
        <v>2</v>
      </c>
      <c r="B10" s="10">
        <v>332</v>
      </c>
      <c r="C10" s="10">
        <v>516</v>
      </c>
      <c r="D10" s="10">
        <v>573</v>
      </c>
      <c r="E10" s="10">
        <v>603.183</v>
      </c>
      <c r="F10" s="10">
        <v>662.651</v>
      </c>
      <c r="G10" s="10">
        <v>1143.202</v>
      </c>
      <c r="H10" s="10">
        <v>1388</v>
      </c>
    </row>
    <row r="11" spans="1:8" ht="23.25" customHeight="1">
      <c r="A11" s="15" t="s">
        <v>12</v>
      </c>
      <c r="B11" s="10"/>
      <c r="C11" s="10"/>
      <c r="D11" s="10"/>
      <c r="E11" s="10"/>
      <c r="F11" s="10"/>
      <c r="G11" s="10"/>
      <c r="H11" s="10"/>
    </row>
    <row r="12" spans="1:8" ht="12.75">
      <c r="A12" s="4" t="s">
        <v>3</v>
      </c>
      <c r="B12" s="10">
        <v>732</v>
      </c>
      <c r="C12" s="10">
        <v>749</v>
      </c>
      <c r="D12" s="10">
        <v>795</v>
      </c>
      <c r="E12" s="10">
        <v>927.924</v>
      </c>
      <c r="F12" s="10">
        <v>1458.03</v>
      </c>
      <c r="G12" s="10">
        <v>2565.704</v>
      </c>
      <c r="H12" s="10">
        <v>2162.99200402261</v>
      </c>
    </row>
    <row r="13" spans="1:8" ht="21.75" customHeight="1">
      <c r="A13" s="15" t="s">
        <v>12</v>
      </c>
      <c r="B13" s="10"/>
      <c r="C13" s="10"/>
      <c r="D13" s="10"/>
      <c r="E13" s="10"/>
      <c r="F13" s="10"/>
      <c r="G13" s="10"/>
      <c r="H13" s="10"/>
    </row>
    <row r="14" spans="1:8" ht="12.75">
      <c r="A14" s="5" t="s">
        <v>14</v>
      </c>
      <c r="B14" s="10"/>
      <c r="C14" s="10"/>
      <c r="D14" s="10"/>
      <c r="E14" s="10"/>
      <c r="F14" s="10"/>
      <c r="G14" s="10"/>
      <c r="H14" s="10"/>
    </row>
    <row r="15" spans="1:8" ht="22.5">
      <c r="A15" s="15" t="s">
        <v>15</v>
      </c>
      <c r="B15" s="10"/>
      <c r="C15" s="10"/>
      <c r="D15" s="10"/>
      <c r="E15" s="10"/>
      <c r="F15" s="10"/>
      <c r="G15" s="10"/>
      <c r="H15" s="10"/>
    </row>
    <row r="16" spans="1:8" ht="12.75">
      <c r="A16" s="4" t="s">
        <v>5</v>
      </c>
      <c r="B16" s="10" t="s">
        <v>4</v>
      </c>
      <c r="C16" s="10" t="s">
        <v>4</v>
      </c>
      <c r="D16" s="10">
        <v>93</v>
      </c>
      <c r="E16" s="10" t="s">
        <v>4</v>
      </c>
      <c r="F16" s="10" t="s">
        <v>4</v>
      </c>
      <c r="G16" s="10">
        <v>1</v>
      </c>
      <c r="H16" s="10" t="s">
        <v>4</v>
      </c>
    </row>
    <row r="17" spans="1:8" ht="33" customHeight="1">
      <c r="A17" s="15" t="s">
        <v>13</v>
      </c>
      <c r="B17" s="10"/>
      <c r="C17" s="10"/>
      <c r="D17" s="10"/>
      <c r="E17" s="10"/>
      <c r="F17" s="10"/>
      <c r="G17" s="10"/>
      <c r="H17" s="10"/>
    </row>
    <row r="18" spans="1:8" ht="12.75">
      <c r="A18" s="6" t="s">
        <v>6</v>
      </c>
      <c r="B18" s="11">
        <v>5285</v>
      </c>
      <c r="C18" s="11">
        <f>C8+C10-C12</f>
        <v>6362</v>
      </c>
      <c r="D18" s="11">
        <f>D8+D10-D12</f>
        <v>9669</v>
      </c>
      <c r="E18" s="11">
        <f>E8+E10-E12</f>
        <v>6386.3309999999965</v>
      </c>
      <c r="F18" s="11">
        <v>5408.29</v>
      </c>
      <c r="G18" s="11">
        <v>6794.842</v>
      </c>
      <c r="H18" s="11">
        <f>H8+H10-H12</f>
        <v>8792.00799597739</v>
      </c>
    </row>
    <row r="19" spans="1:8" ht="22.5" customHeight="1">
      <c r="A19" s="16" t="s">
        <v>17</v>
      </c>
      <c r="B19" s="12"/>
      <c r="C19" s="13"/>
      <c r="D19" s="13"/>
      <c r="E19" s="14"/>
      <c r="F19" s="14"/>
      <c r="G19" s="14"/>
      <c r="H19" s="14"/>
    </row>
  </sheetData>
  <sheetProtection/>
  <mergeCells count="4">
    <mergeCell ref="A4:H4"/>
    <mergeCell ref="A1:H1"/>
    <mergeCell ref="A2:H2"/>
    <mergeCell ref="A3:H3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 Spanciuc</cp:lastModifiedBy>
  <cp:lastPrinted>2016-11-01T14:37:49Z</cp:lastPrinted>
  <dcterms:created xsi:type="dcterms:W3CDTF">2007-12-27T05:00:04Z</dcterms:created>
  <dcterms:modified xsi:type="dcterms:W3CDTF">2017-11-06T12:39:12Z</dcterms:modified>
  <cp:category/>
  <cp:version/>
  <cp:contentType/>
  <cp:contentStatus/>
</cp:coreProperties>
</file>