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56" windowWidth="15495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<sst xmlns="http://schemas.openxmlformats.org/spreadsheetml/2006/main" count="10" uniqueCount="10">
  <si>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din care: /</t>
    </r>
    <r>
      <rPr>
        <i/>
        <sz val="8"/>
        <rFont val="Symbol"/>
        <family val="1"/>
      </rPr>
      <t xml:space="preserve"> </t>
    </r>
    <r>
      <rPr>
        <i/>
        <sz val="8"/>
        <rFont val="Arial CYR"/>
        <family val="0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</si>
  <si>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Число лиц нетрудоспособного возраста – всего
Number of persons inable to work – total</t>
  </si>
  <si>
    <t>Число лиц в возрасте моложе трудоспособного
Number of persons under the working age</t>
  </si>
  <si>
    <t>Число лиц в возрасте старше трудоспособного
Number of persons over the working age</t>
  </si>
  <si>
    <t xml:space="preserve">          ИНДЕКСЫ ДЕМОГРАФИЧЕСКОЙ НАГРУЗКИ (на 1 января; на 100 человек трудоспособного населения)</t>
  </si>
  <si>
    <t xml:space="preserve">         INDICES OF DEMOGRAPHIC DEPENDENCE (as of January 1; per 100 persons of working age)</t>
  </si>
  <si>
    <t>2.1.10.  INDICII SARCINII DEMOGRAFICE (la 1 ianuarie; la 100 persoane în vârstă aptă de muncă)</t>
  </si>
  <si>
    <t>Numărul persoanelor în vârstă inaptă de muncă – total</t>
  </si>
  <si>
    <t>Numărul persoanelor sub vârsta aptă de muncă</t>
  </si>
  <si>
    <t>Numărul persoanelor peste vârsta aptă de muncă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</si>
</sst>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0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Symbol"/>
      <family val="1"/>
    </font>
    <font>
      <sz val="8"/>
      <color indexed="8"/>
      <name val="Arial"/>
      <family val="2"/>
    </font>
    <font>
      <sz val="8"/>
      <name val="Arial 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9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92" fontId="3" fillId="0" borderId="11" xfId="0" applyNumberFormat="1" applyFont="1" applyFill="1" applyBorder="1" applyAlignment="1">
      <alignment horizontal="right" wrapText="1"/>
    </xf>
    <xf numFmtId="192" fontId="8" fillId="0" borderId="1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 indent="2"/>
    </xf>
    <xf numFmtId="0" fontId="7" fillId="0" borderId="12" xfId="0" applyFont="1" applyFill="1" applyBorder="1" applyAlignment="1">
      <alignment horizontal="left" wrapText="1" indent="1"/>
    </xf>
    <xf numFmtId="0" fontId="11" fillId="0" borderId="12" xfId="0" applyFont="1" applyFill="1" applyBorder="1" applyAlignment="1">
      <alignment horizontal="left" wrapText="1" indent="1"/>
    </xf>
    <xf numFmtId="0" fontId="11" fillId="0" borderId="15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 indent="2"/>
    </xf>
    <xf numFmtId="0" fontId="11" fillId="0" borderId="0" xfId="0" applyFont="1" applyFill="1" applyBorder="1" applyAlignment="1">
      <alignment horizontal="right" wrapText="1" indent="1"/>
    </xf>
    <xf numFmtId="0" fontId="11" fillId="0" borderId="11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J1"/>
    </sheetView>
  </sheetViews>
  <sheetFormatPr defaultColWidth="9.125" defaultRowHeight="12.75"/>
  <cols>
    <col min="1" max="1" width="34.625" style="1" customWidth="1"/>
    <col min="2" max="2" width="6.75390625" style="1" customWidth="1"/>
    <col min="3" max="10" width="6.125" style="1" customWidth="1"/>
  </cols>
  <sheetData>
    <row r="1" spans="1:10" ht="12.7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3"/>
      <c r="B4" s="3">
        <v>2009</v>
      </c>
      <c r="C4" s="23">
        <v>2010</v>
      </c>
      <c r="D4" s="23">
        <v>2011</v>
      </c>
      <c r="E4" s="23">
        <v>2012</v>
      </c>
      <c r="F4" s="23">
        <v>2013</v>
      </c>
      <c r="G4" s="24">
        <v>2014</v>
      </c>
      <c r="H4" s="23">
        <v>2015</v>
      </c>
      <c r="I4" s="25">
        <v>2016</v>
      </c>
      <c r="J4" s="25">
        <v>2017</v>
      </c>
    </row>
    <row r="5" spans="1:10" ht="22.5">
      <c r="A5" s="16" t="s">
        <v>7</v>
      </c>
      <c r="B5" s="30">
        <v>50.9</v>
      </c>
      <c r="C5" s="18">
        <v>50.3</v>
      </c>
      <c r="D5" s="18">
        <v>49.9</v>
      </c>
      <c r="E5" s="18">
        <v>50.2</v>
      </c>
      <c r="F5" s="18">
        <v>50.7</v>
      </c>
      <c r="G5" s="19">
        <v>51.5</v>
      </c>
      <c r="H5" s="6">
        <v>52.4</v>
      </c>
      <c r="I5" s="6">
        <f>I8+I10</f>
        <v>53.599999999999994</v>
      </c>
      <c r="J5" s="6">
        <v>55</v>
      </c>
    </row>
    <row r="6" spans="1:10" ht="33.75">
      <c r="A6" s="17" t="s">
        <v>1</v>
      </c>
      <c r="B6" s="31"/>
      <c r="C6" s="4"/>
      <c r="D6" s="4"/>
      <c r="E6" s="4"/>
      <c r="F6" s="4"/>
      <c r="G6" s="5"/>
      <c r="H6" s="6"/>
      <c r="I6" s="6"/>
      <c r="J6" s="6"/>
    </row>
    <row r="7" spans="1:10" ht="12.75">
      <c r="A7" s="26" t="s">
        <v>0</v>
      </c>
      <c r="B7" s="32"/>
      <c r="C7" s="11"/>
      <c r="D7" s="11"/>
      <c r="E7" s="12"/>
      <c r="F7" s="12"/>
      <c r="G7" s="8"/>
      <c r="H7" s="13"/>
      <c r="I7" s="13"/>
      <c r="J7" s="13"/>
    </row>
    <row r="8" spans="1:10" ht="22.5">
      <c r="A8" s="27" t="s">
        <v>8</v>
      </c>
      <c r="B8" s="35">
        <v>28.2</v>
      </c>
      <c r="C8" s="20">
        <v>27.4</v>
      </c>
      <c r="D8" s="20">
        <v>26.7</v>
      </c>
      <c r="E8" s="20">
        <v>26.3</v>
      </c>
      <c r="F8" s="20">
        <v>26.1</v>
      </c>
      <c r="G8" s="21">
        <v>26</v>
      </c>
      <c r="H8" s="14">
        <v>26</v>
      </c>
      <c r="I8" s="14">
        <v>26.2</v>
      </c>
      <c r="J8" s="14">
        <v>26.4</v>
      </c>
    </row>
    <row r="9" spans="1:10" ht="23.25" customHeight="1">
      <c r="A9" s="28" t="s">
        <v>2</v>
      </c>
      <c r="B9" s="33"/>
      <c r="C9" s="7"/>
      <c r="D9" s="7"/>
      <c r="E9" s="7"/>
      <c r="F9" s="7"/>
      <c r="G9" s="8"/>
      <c r="H9" s="14"/>
      <c r="I9" s="14"/>
      <c r="J9" s="14"/>
    </row>
    <row r="10" spans="1:10" ht="22.5">
      <c r="A10" s="27" t="s">
        <v>9</v>
      </c>
      <c r="B10" s="35">
        <v>22.7</v>
      </c>
      <c r="C10" s="20">
        <v>22.9</v>
      </c>
      <c r="D10" s="20">
        <v>23.2</v>
      </c>
      <c r="E10" s="20">
        <v>23.9</v>
      </c>
      <c r="F10" s="20">
        <v>24.6</v>
      </c>
      <c r="G10" s="22">
        <v>25.5</v>
      </c>
      <c r="H10" s="13">
        <v>26.4</v>
      </c>
      <c r="I10" s="13">
        <v>27.4</v>
      </c>
      <c r="J10" s="13">
        <v>28.6</v>
      </c>
    </row>
    <row r="11" spans="1:10" ht="36.75" customHeight="1">
      <c r="A11" s="29" t="s">
        <v>3</v>
      </c>
      <c r="B11" s="34"/>
      <c r="C11" s="9"/>
      <c r="D11" s="9"/>
      <c r="E11" s="9"/>
      <c r="F11" s="9"/>
      <c r="G11" s="10"/>
      <c r="H11" s="15"/>
      <c r="I11" s="15"/>
      <c r="J11" s="15"/>
    </row>
    <row r="17" spans="3:7" ht="12.75">
      <c r="C17" s="2"/>
      <c r="D17" s="2"/>
      <c r="E17" s="2"/>
      <c r="F17" s="2"/>
      <c r="G17" s="2"/>
    </row>
    <row r="18" spans="3:7" ht="12.75">
      <c r="C18" s="2"/>
      <c r="D18" s="2"/>
      <c r="E18" s="2"/>
      <c r="F18" s="2"/>
      <c r="G18" s="2"/>
    </row>
  </sheetData>
  <sheetProtection/>
  <mergeCells count="3">
    <mergeCell ref="A1:J1"/>
    <mergeCell ref="A2:J2"/>
    <mergeCell ref="A3:J3"/>
  </mergeCells>
  <printOptions/>
  <pageMargins left="0.5118110236220472" right="0.5118110236220472" top="0.8661417322834646" bottom="0.8661417322834646" header="0.5118110236220472" footer="0.5118110236220472"/>
  <pageSetup horizontalDpi="600" verticalDpi="600" orientation="portrait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dcterms:created xsi:type="dcterms:W3CDTF">2007-12-26T12:32:54Z</dcterms:created>
  <dcterms:modified xsi:type="dcterms:W3CDTF">2017-11-02T11:28:03Z</dcterms:modified>
  <cp:category/>
  <cp:version/>
  <cp:contentType/>
  <cp:contentStatus/>
</cp:coreProperties>
</file>