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CorinaVicol\Desktop\Agricultura\"/>
    </mc:Choice>
  </mc:AlternateContent>
  <xr:revisionPtr revIDLastSave="0" documentId="8_{0EC1F6DF-B1B9-4E44-AB75-5117E1EF28E7}" xr6:coauthVersionLast="47" xr6:coauthVersionMax="47" xr10:uidLastSave="{00000000-0000-0000-0000-000000000000}"/>
  <bookViews>
    <workbookView xWindow="-120" yWindow="-120" windowWidth="29040" windowHeight="15840" activeTab="1" xr2:uid="{3D89A22C-D92A-4333-941B-E1DE19E3821C}"/>
  </bookViews>
  <sheets>
    <sheet name="Tabelul 1" sheetId="2" r:id="rId1"/>
    <sheet name="Figura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<sst xmlns="http://schemas.openxmlformats.org/spreadsheetml/2006/main" count="40" uniqueCount="28">
  <si>
    <t>Culturi cerealiere (fără leguminoase), inclusiv produse derivate din acestea</t>
  </si>
  <si>
    <t>Cartofi</t>
  </si>
  <si>
    <t>Legume</t>
  </si>
  <si>
    <t>Fructe</t>
  </si>
  <si>
    <t>Carne</t>
  </si>
  <si>
    <t>Lapte</t>
  </si>
  <si>
    <t>Denumirea produselor</t>
  </si>
  <si>
    <t>Resurse</t>
  </si>
  <si>
    <t>Utilizări</t>
  </si>
  <si>
    <t>Producţie</t>
  </si>
  <si>
    <t>Import</t>
  </si>
  <si>
    <t>Variaţia stocurilor</t>
  </si>
  <si>
    <t>Total resurse</t>
  </si>
  <si>
    <t>Export</t>
  </si>
  <si>
    <t>Seminţe</t>
  </si>
  <si>
    <t>Furaje</t>
  </si>
  <si>
    <t>Prelucrarea în scopuri nealimentare</t>
  </si>
  <si>
    <t>Pierderi</t>
  </si>
  <si>
    <t>Consumul personal al populaţiei</t>
  </si>
  <si>
    <t>Total utilizări</t>
  </si>
  <si>
    <t>Nivelul de autoapro-vizionare, %</t>
  </si>
  <si>
    <t>-</t>
  </si>
  <si>
    <t>x</t>
  </si>
  <si>
    <r>
      <t>Culturi cerealiere (fără leguminoase)</t>
    </r>
    <r>
      <rPr>
        <sz val="9"/>
        <color theme="1"/>
        <rFont val="Calibri"/>
        <family val="2"/>
      </rPr>
      <t>*</t>
    </r>
  </si>
  <si>
    <r>
      <t>*</t>
    </r>
    <r>
      <rPr>
        <i/>
        <sz val="8"/>
        <color theme="1"/>
        <rFont val="Arial"/>
        <family val="2"/>
      </rPr>
      <t>inclusiv produse derivate din acestea</t>
    </r>
  </si>
  <si>
    <t>Informativ, 2021</t>
  </si>
  <si>
    <t>Tabelul 1. Balanțele resurselor alimentare și utilizării lor pentru unele produse,
                   anul 2022, mii tone</t>
  </si>
  <si>
    <r>
      <t xml:space="preserve">Figura 1. </t>
    </r>
    <r>
      <rPr>
        <b/>
        <i/>
        <sz val="10"/>
        <color theme="1"/>
        <rFont val="Arial"/>
        <family val="2"/>
      </rPr>
      <t>Consumul unor produse alimentare pe locuitor pe an, pentru anii 2018-2022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</si>
</sst>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0" xfId="0" applyNumberFormat="1" applyFont="1"/>
    <xf numFmtId="164" fontId="1" fillId="0" borderId="4" xfId="0" applyNumberFormat="1" applyFont="1" applyBorder="1"/>
    <xf numFmtId="164" fontId="1" fillId="0" borderId="0" xfId="0" applyNumberFormat="1" applyFont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7.4490740740740746E-2"/>
          <c:w val="0.91773471988551192"/>
          <c:h val="0.3845274679693335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1'!$B$22</c:f>
              <c:strCache>
                <c:ptCount val="1"/>
                <c:pt idx="0">
                  <c:v>Culturi cerealiere (fără leguminoase), inclusiv produse derivate din acestea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1'!$B$23:$B$27</c:f>
              <c:numCache>
                <c:formatCode>General</c:formatCode>
                <c:ptCount val="5"/>
                <c:pt idx="0">
                  <c:v>182.2</c:v>
                </c:pt>
                <c:pt idx="1">
                  <c:v>190.5</c:v>
                </c:pt>
                <c:pt idx="2">
                  <c:v>191.2</c:v>
                </c:pt>
                <c:pt idx="3">
                  <c:v>196.3</c:v>
                </c:pt>
                <c:pt idx="4">
                  <c:v>194.3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1-4B77-A4DA-D0A996325A63}"/>
            </c:ext>
          </c:extLst>
        </c:ser>
        <c:ser>
          <c:idx val="1"/>
          <c:order val="1"/>
          <c:tx>
            <c:strRef>
              <c:f>'Figura 1'!$C$22</c:f>
              <c:strCache>
                <c:ptCount val="1"/>
                <c:pt idx="0">
                  <c:v>Cartofi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1'!$C$23:$C$27</c:f>
              <c:numCache>
                <c:formatCode>0.0</c:formatCode>
                <c:ptCount val="5"/>
                <c:pt idx="0">
                  <c:v>73.400000000000006</c:v>
                </c:pt>
                <c:pt idx="1">
                  <c:v>76</c:v>
                </c:pt>
                <c:pt idx="2">
                  <c:v>74.2</c:v>
                </c:pt>
                <c:pt idx="3">
                  <c:v>75.7</c:v>
                </c:pt>
                <c:pt idx="4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1-4B77-A4DA-D0A996325A63}"/>
            </c:ext>
          </c:extLst>
        </c:ser>
        <c:ser>
          <c:idx val="2"/>
          <c:order val="2"/>
          <c:tx>
            <c:strRef>
              <c:f>'Figura 1'!$D$22</c:f>
              <c:strCache>
                <c:ptCount val="1"/>
                <c:pt idx="0">
                  <c:v>Legume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1'!$D$23:$D$27</c:f>
              <c:numCache>
                <c:formatCode>0.0</c:formatCode>
                <c:ptCount val="5"/>
                <c:pt idx="0">
                  <c:v>111.6</c:v>
                </c:pt>
                <c:pt idx="1">
                  <c:v>125.9</c:v>
                </c:pt>
                <c:pt idx="2">
                  <c:v>105</c:v>
                </c:pt>
                <c:pt idx="3">
                  <c:v>105.2</c:v>
                </c:pt>
                <c:pt idx="4">
                  <c:v>118.7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1-4B77-A4DA-D0A996325A63}"/>
            </c:ext>
          </c:extLst>
        </c:ser>
        <c:ser>
          <c:idx val="3"/>
          <c:order val="3"/>
          <c:tx>
            <c:strRef>
              <c:f>'Figura 1'!$E$22</c:f>
              <c:strCache>
                <c:ptCount val="1"/>
                <c:pt idx="0">
                  <c:v>Fructe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1'!$E$23:$E$27</c:f>
              <c:numCache>
                <c:formatCode>0.0</c:formatCode>
                <c:ptCount val="5"/>
                <c:pt idx="0">
                  <c:v>98.5</c:v>
                </c:pt>
                <c:pt idx="1">
                  <c:v>94.3</c:v>
                </c:pt>
                <c:pt idx="2">
                  <c:v>99.5</c:v>
                </c:pt>
                <c:pt idx="3">
                  <c:v>104.7</c:v>
                </c:pt>
                <c:pt idx="4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1-4B77-A4DA-D0A996325A63}"/>
            </c:ext>
          </c:extLst>
        </c:ser>
        <c:ser>
          <c:idx val="4"/>
          <c:order val="4"/>
          <c:tx>
            <c:strRef>
              <c:f>'Figura 1'!$F$22</c:f>
              <c:strCache>
                <c:ptCount val="1"/>
                <c:pt idx="0">
                  <c:v>Carne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1'!$F$23:$F$27</c:f>
              <c:numCache>
                <c:formatCode>0.0</c:formatCode>
                <c:ptCount val="5"/>
                <c:pt idx="0">
                  <c:v>55.2</c:v>
                </c:pt>
                <c:pt idx="1">
                  <c:v>55.6</c:v>
                </c:pt>
                <c:pt idx="2">
                  <c:v>56.5</c:v>
                </c:pt>
                <c:pt idx="3">
                  <c:v>56.9</c:v>
                </c:pt>
                <c:pt idx="4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1-4B77-A4DA-D0A996325A63}"/>
            </c:ext>
          </c:extLst>
        </c:ser>
        <c:ser>
          <c:idx val="5"/>
          <c:order val="5"/>
          <c:tx>
            <c:strRef>
              <c:f>'Figura 1'!$G$22</c:f>
              <c:strCache>
                <c:ptCount val="1"/>
                <c:pt idx="0">
                  <c:v>Lapte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'Figura 1'!$A$23:$A$27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1'!$G$23:$G$27</c:f>
              <c:numCache>
                <c:formatCode>0.0</c:formatCode>
                <c:ptCount val="5"/>
                <c:pt idx="0">
                  <c:v>190.2</c:v>
                </c:pt>
                <c:pt idx="1">
                  <c:v>196.1</c:v>
                </c:pt>
                <c:pt idx="2">
                  <c:v>174.6</c:v>
                </c:pt>
                <c:pt idx="3">
                  <c:v>169.1</c:v>
                </c:pt>
                <c:pt idx="4">
                  <c:v>168.4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71-4B77-A4DA-D0A996325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478944"/>
        <c:axId val="780480024"/>
      </c:lineChart>
      <c:catAx>
        <c:axId val="78047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480024"/>
        <c:crosses val="autoZero"/>
        <c:auto val="1"/>
        <c:lblAlgn val="ctr"/>
        <c:lblOffset val="100"/>
        <c:noMultiLvlLbl val="0"/>
      </c:catAx>
      <c:valAx>
        <c:axId val="780480024"/>
        <c:scaling>
          <c:orientation val="minMax"/>
          <c:max val="2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04789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06312518295333E-2"/>
          <c:y val="0.5822203351116082"/>
          <c:w val="0.91233516951950666"/>
          <c:h val="0.39642355170099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1</xdr:row>
      <xdr:rowOff>127634</xdr:rowOff>
    </xdr:from>
    <xdr:to>
      <xdr:col>7</xdr:col>
      <xdr:colOff>57150</xdr:colOff>
      <xdr:row>20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17CB2-5276-F0D1-08C2-F322ECECB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0.02929</cdr:x>
      <cdr:y>0</cdr:y>
    </cdr:from>
    <cdr:to>
      <cdr:x>0.21329</cdr:x>
      <cdr:y>0.09076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FA3FC20-0D86-6820-37F5-84E8D9181F26}"/>
            </a:ext>
          </a:extLst>
        </cdr:cNvPr>
        <cdr:cNvSpPr txBox="1"/>
      </cdr:nvSpPr>
      <cdr:spPr>
        <a:xfrm xmlns:a="http://schemas.openxmlformats.org/drawingml/2006/main">
          <a:off x="148590" y="0"/>
          <a:ext cx="9334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1000">
              <a:solidFill>
                <a:sysClr val="windowText" lastClr="000000"/>
              </a:solidFill>
              <a:latin typeface="Raleway" panose="020B0503030101060003" pitchFamily="34" charset="0"/>
            </a:rPr>
            <a:t>kilograme</a:t>
          </a:r>
          <a:endParaRPr lang="en-US" sz="1000">
            <a:solidFill>
              <a:sysClr val="windowText" lastClr="000000"/>
            </a:solidFill>
            <a:latin typeface="Raleway" panose="020B05030301010600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2660-ED91-4A53-B22F-886042569DB8}">
  <dimension ref="A1:N13"/>
  <sheetViews>
    <sheetView workbookViewId="0">
      <selection sqref="A1:XFD1"/>
    </sheetView>
  </sheetViews>
  <sheetFormatPr defaultRowHeight="15" x14ac:dyDescent="0.25"/>
  <cols>
    <col min="1" max="1" width="11.140625" customWidth="1"/>
    <col min="2" max="2" width="7.7109375" customWidth="1"/>
    <col min="3" max="3" width="7.28515625" customWidth="1"/>
    <col min="4" max="4" width="8.28515625" customWidth="1"/>
    <col min="5" max="5" width="7" customWidth="1"/>
    <col min="6" max="6" width="6.28515625" customWidth="1"/>
    <col min="7" max="7" width="6.7109375" customWidth="1"/>
    <col min="8" max="8" width="6.28515625" customWidth="1"/>
    <col min="9" max="9" width="10" customWidth="1"/>
    <col min="10" max="10" width="6.7109375" customWidth="1"/>
    <col min="14" max="14" width="11.5703125" customWidth="1"/>
  </cols>
  <sheetData>
    <row r="1" spans="1:14" ht="30" customHeight="1" x14ac:dyDescent="0.25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7" t="s">
        <v>6</v>
      </c>
      <c r="B3" s="30" t="s">
        <v>7</v>
      </c>
      <c r="C3" s="31"/>
      <c r="D3" s="31"/>
      <c r="E3" s="21"/>
      <c r="F3" s="21" t="s">
        <v>8</v>
      </c>
      <c r="G3" s="22"/>
      <c r="H3" s="22"/>
      <c r="I3" s="22"/>
      <c r="J3" s="22"/>
      <c r="K3" s="22"/>
      <c r="L3" s="22"/>
      <c r="M3" s="23" t="s">
        <v>20</v>
      </c>
      <c r="N3" s="24"/>
    </row>
    <row r="4" spans="1:14" ht="26.45" customHeight="1" x14ac:dyDescent="0.25">
      <c r="A4" s="28"/>
      <c r="B4" s="30" t="s">
        <v>9</v>
      </c>
      <c r="C4" s="31" t="s">
        <v>10</v>
      </c>
      <c r="D4" s="31" t="s">
        <v>11</v>
      </c>
      <c r="E4" s="24" t="s">
        <v>12</v>
      </c>
      <c r="F4" s="32" t="s">
        <v>13</v>
      </c>
      <c r="G4" s="32" t="s">
        <v>14</v>
      </c>
      <c r="H4" s="32" t="s">
        <v>15</v>
      </c>
      <c r="I4" s="32" t="s">
        <v>16</v>
      </c>
      <c r="J4" s="32" t="s">
        <v>17</v>
      </c>
      <c r="K4" s="32" t="s">
        <v>18</v>
      </c>
      <c r="L4" s="25" t="s">
        <v>19</v>
      </c>
      <c r="M4" s="25"/>
      <c r="N4" s="26"/>
    </row>
    <row r="5" spans="1:14" ht="13.9" customHeight="1" x14ac:dyDescent="0.25">
      <c r="A5" s="29"/>
      <c r="B5" s="30"/>
      <c r="C5" s="31"/>
      <c r="D5" s="31"/>
      <c r="E5" s="26"/>
      <c r="F5" s="31"/>
      <c r="G5" s="31"/>
      <c r="H5" s="31"/>
      <c r="I5" s="31"/>
      <c r="J5" s="31"/>
      <c r="K5" s="31"/>
      <c r="L5" s="21"/>
      <c r="M5" s="19">
        <v>2022</v>
      </c>
      <c r="N5" s="20" t="s">
        <v>25</v>
      </c>
    </row>
    <row r="6" spans="1:14" ht="50.45" customHeight="1" x14ac:dyDescent="0.25">
      <c r="A6" s="3" t="s">
        <v>23</v>
      </c>
      <c r="B6" s="14">
        <v>1758.1</v>
      </c>
      <c r="C6" s="14">
        <v>199</v>
      </c>
      <c r="D6" s="14">
        <v>1394.3</v>
      </c>
      <c r="E6" s="14">
        <v>3351.4</v>
      </c>
      <c r="F6" s="14">
        <v>1516</v>
      </c>
      <c r="G6" s="14">
        <v>93.1</v>
      </c>
      <c r="H6" s="14">
        <v>1210</v>
      </c>
      <c r="I6" s="14">
        <v>23</v>
      </c>
      <c r="J6" s="14">
        <v>21.1</v>
      </c>
      <c r="K6" s="14">
        <v>488.2</v>
      </c>
      <c r="L6" s="14">
        <v>3351.4</v>
      </c>
      <c r="M6" s="14">
        <v>95.8</v>
      </c>
      <c r="N6" s="14">
        <v>219.8</v>
      </c>
    </row>
    <row r="7" spans="1:14" x14ac:dyDescent="0.25">
      <c r="A7" s="4" t="s">
        <v>1</v>
      </c>
      <c r="B7" s="18">
        <v>171.8</v>
      </c>
      <c r="C7" s="18">
        <v>48.9</v>
      </c>
      <c r="D7" s="18">
        <v>30</v>
      </c>
      <c r="E7" s="18">
        <v>250.7</v>
      </c>
      <c r="F7" s="18">
        <v>1.4</v>
      </c>
      <c r="G7" s="18">
        <v>52.5</v>
      </c>
      <c r="H7" s="18">
        <v>3.7</v>
      </c>
      <c r="I7" s="18" t="s">
        <v>21</v>
      </c>
      <c r="J7" s="18">
        <v>3.7</v>
      </c>
      <c r="K7" s="18">
        <v>189.4</v>
      </c>
      <c r="L7" s="18">
        <v>250.7</v>
      </c>
      <c r="M7" s="18">
        <v>68.900000000000006</v>
      </c>
      <c r="N7" s="18">
        <v>85.1</v>
      </c>
    </row>
    <row r="8" spans="1:14" x14ac:dyDescent="0.25">
      <c r="A8" s="4" t="s">
        <v>2</v>
      </c>
      <c r="B8" s="18">
        <v>257</v>
      </c>
      <c r="C8" s="18">
        <v>68.3</v>
      </c>
      <c r="D8" s="18">
        <v>28.1</v>
      </c>
      <c r="E8" s="18">
        <v>353.4</v>
      </c>
      <c r="F8" s="18">
        <v>36.1</v>
      </c>
      <c r="G8" s="18">
        <v>7.1</v>
      </c>
      <c r="H8" s="18">
        <v>3.8</v>
      </c>
      <c r="I8" s="18" t="s">
        <v>21</v>
      </c>
      <c r="J8" s="18">
        <v>8.1999999999999993</v>
      </c>
      <c r="K8" s="18">
        <v>298.2</v>
      </c>
      <c r="L8" s="18">
        <v>353.4</v>
      </c>
      <c r="M8" s="18">
        <v>81</v>
      </c>
      <c r="N8" s="18">
        <v>79</v>
      </c>
    </row>
    <row r="9" spans="1:14" x14ac:dyDescent="0.25">
      <c r="A9" s="4" t="s">
        <v>3</v>
      </c>
      <c r="B9" s="18">
        <v>650.5</v>
      </c>
      <c r="C9" s="18">
        <v>39</v>
      </c>
      <c r="D9" s="18">
        <v>53.6</v>
      </c>
      <c r="E9" s="18">
        <v>743.1</v>
      </c>
      <c r="F9" s="18">
        <v>426.2</v>
      </c>
      <c r="G9" s="18" t="s">
        <v>21</v>
      </c>
      <c r="H9" s="18">
        <v>0.3</v>
      </c>
      <c r="I9" s="18">
        <v>3.2</v>
      </c>
      <c r="J9" s="18">
        <v>6.5</v>
      </c>
      <c r="K9" s="18">
        <v>306.89999999999998</v>
      </c>
      <c r="L9" s="18">
        <v>743.1</v>
      </c>
      <c r="M9" s="18">
        <v>205.3</v>
      </c>
      <c r="N9" s="18">
        <v>258</v>
      </c>
    </row>
    <row r="10" spans="1:14" x14ac:dyDescent="0.25">
      <c r="A10" s="4" t="s">
        <v>4</v>
      </c>
      <c r="B10" s="18">
        <v>119.9</v>
      </c>
      <c r="C10" s="18">
        <v>43.6</v>
      </c>
      <c r="D10" s="18">
        <v>-8.8000000000000007</v>
      </c>
      <c r="E10" s="18">
        <v>154.69999999999999</v>
      </c>
      <c r="F10" s="18">
        <v>1.2</v>
      </c>
      <c r="G10" s="18" t="s">
        <v>22</v>
      </c>
      <c r="H10" s="18" t="s">
        <v>21</v>
      </c>
      <c r="I10" s="18" t="s">
        <v>21</v>
      </c>
      <c r="J10" s="18">
        <v>0.6</v>
      </c>
      <c r="K10" s="18">
        <v>152.9</v>
      </c>
      <c r="L10" s="18">
        <v>154.69999999999999</v>
      </c>
      <c r="M10" s="18">
        <v>78.099999999999994</v>
      </c>
      <c r="N10" s="18">
        <v>73.900000000000006</v>
      </c>
    </row>
    <row r="11" spans="1:14" x14ac:dyDescent="0.25">
      <c r="A11" s="5" t="s">
        <v>5</v>
      </c>
      <c r="B11" s="15">
        <v>63.5</v>
      </c>
      <c r="C11" s="15">
        <v>172</v>
      </c>
      <c r="D11" s="15">
        <v>-4.9000000000000004</v>
      </c>
      <c r="E11" s="15">
        <v>437.6</v>
      </c>
      <c r="F11" s="15">
        <v>11.9</v>
      </c>
      <c r="G11" s="15" t="s">
        <v>22</v>
      </c>
      <c r="H11" s="15">
        <v>2.4</v>
      </c>
      <c r="I11" s="15" t="s">
        <v>21</v>
      </c>
      <c r="J11" s="15" t="s">
        <v>21</v>
      </c>
      <c r="K11" s="15">
        <v>423.3</v>
      </c>
      <c r="L11" s="15">
        <v>437.6</v>
      </c>
      <c r="M11" s="15">
        <v>63.5</v>
      </c>
      <c r="N11" s="15">
        <v>66</v>
      </c>
    </row>
    <row r="12" spans="1:14" ht="9" customHeight="1" x14ac:dyDescent="0.25"/>
    <row r="13" spans="1:14" x14ac:dyDescent="0.25">
      <c r="A13" s="2" t="s">
        <v>24</v>
      </c>
      <c r="B13" s="2"/>
      <c r="C13" s="2"/>
      <c r="D13" s="2"/>
      <c r="E13" s="2"/>
      <c r="F13" s="2"/>
      <c r="G13" s="2"/>
    </row>
  </sheetData>
  <mergeCells count="16">
    <mergeCell ref="F3:L3"/>
    <mergeCell ref="M3:N4"/>
    <mergeCell ref="A3:A5"/>
    <mergeCell ref="B3:E3"/>
    <mergeCell ref="A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E33F-F48B-41F1-B32C-F876B59D659A}">
  <dimension ref="A1:H27"/>
  <sheetViews>
    <sheetView showGridLines="0" tabSelected="1" workbookViewId="0">
      <selection sqref="A1:XFD1"/>
    </sheetView>
  </sheetViews>
  <sheetFormatPr defaultRowHeight="15" x14ac:dyDescent="0.25"/>
  <cols>
    <col min="1" max="1" width="10.85546875" customWidth="1"/>
    <col min="2" max="2" width="18.7109375" customWidth="1"/>
  </cols>
  <sheetData>
    <row r="1" spans="1:8" x14ac:dyDescent="0.25">
      <c r="A1" s="35" t="s">
        <v>27</v>
      </c>
      <c r="B1" s="35"/>
      <c r="C1" s="35"/>
      <c r="D1" s="35"/>
      <c r="E1" s="35"/>
      <c r="F1" s="35"/>
      <c r="G1" s="35"/>
      <c r="H1" s="35"/>
    </row>
    <row r="21" spans="1:7" ht="12" customHeight="1" x14ac:dyDescent="0.25"/>
    <row r="22" spans="1:7" ht="46.15" customHeight="1" x14ac:dyDescent="0.25">
      <c r="A22" s="6"/>
      <c r="B22" s="1" t="s">
        <v>0</v>
      </c>
      <c r="C22" s="11" t="s">
        <v>1</v>
      </c>
      <c r="D22" s="11" t="s">
        <v>2</v>
      </c>
      <c r="E22" s="11" t="s">
        <v>3</v>
      </c>
      <c r="F22" s="12" t="s">
        <v>4</v>
      </c>
      <c r="G22" s="13" t="s">
        <v>5</v>
      </c>
    </row>
    <row r="23" spans="1:7" x14ac:dyDescent="0.25">
      <c r="A23" s="7">
        <v>2018</v>
      </c>
      <c r="B23" s="2">
        <v>182.2</v>
      </c>
      <c r="C23" s="16">
        <v>73.400000000000006</v>
      </c>
      <c r="D23" s="16">
        <v>111.6</v>
      </c>
      <c r="E23" s="16">
        <v>98.5</v>
      </c>
      <c r="F23" s="16">
        <v>55.2</v>
      </c>
      <c r="G23" s="16">
        <v>190.2</v>
      </c>
    </row>
    <row r="24" spans="1:7" x14ac:dyDescent="0.25">
      <c r="A24" s="8">
        <v>2019</v>
      </c>
      <c r="B24" s="2">
        <v>190.5</v>
      </c>
      <c r="C24" s="16">
        <v>76</v>
      </c>
      <c r="D24" s="16">
        <v>125.9</v>
      </c>
      <c r="E24" s="16">
        <v>94.3</v>
      </c>
      <c r="F24" s="16">
        <v>55.6</v>
      </c>
      <c r="G24" s="16">
        <v>196.1</v>
      </c>
    </row>
    <row r="25" spans="1:7" x14ac:dyDescent="0.25">
      <c r="A25" s="8">
        <v>2020</v>
      </c>
      <c r="B25" s="2">
        <v>191.2</v>
      </c>
      <c r="C25" s="16">
        <v>74.2</v>
      </c>
      <c r="D25" s="16">
        <v>105</v>
      </c>
      <c r="E25" s="16">
        <v>99.5</v>
      </c>
      <c r="F25" s="16">
        <v>56.5</v>
      </c>
      <c r="G25" s="16">
        <v>174.6</v>
      </c>
    </row>
    <row r="26" spans="1:7" x14ac:dyDescent="0.25">
      <c r="A26" s="8">
        <v>2021</v>
      </c>
      <c r="B26" s="2">
        <v>196.3</v>
      </c>
      <c r="C26" s="16">
        <v>75.7</v>
      </c>
      <c r="D26" s="16">
        <v>105.2</v>
      </c>
      <c r="E26" s="16">
        <v>104.7</v>
      </c>
      <c r="F26" s="16">
        <v>56.9</v>
      </c>
      <c r="G26" s="16">
        <v>169.1</v>
      </c>
    </row>
    <row r="27" spans="1:7" x14ac:dyDescent="0.25">
      <c r="A27" s="9">
        <v>2022</v>
      </c>
      <c r="B27" s="10">
        <v>194.3</v>
      </c>
      <c r="C27" s="17">
        <v>75.400000000000006</v>
      </c>
      <c r="D27" s="17">
        <v>118.7</v>
      </c>
      <c r="E27" s="17">
        <v>122.1</v>
      </c>
      <c r="F27" s="17">
        <v>60.8</v>
      </c>
      <c r="G27" s="17">
        <v>168.4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Lungu</dc:creator>
  <cp:lastModifiedBy>Corina Vicol</cp:lastModifiedBy>
  <dcterms:created xsi:type="dcterms:W3CDTF">2023-09-21T08:15:35Z</dcterms:created>
  <dcterms:modified xsi:type="dcterms:W3CDTF">2023-09-26T08:15:32Z</dcterms:modified>
</cp:coreProperties>
</file>