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ASIGURARI\"/>
    </mc:Choice>
  </mc:AlternateContent>
  <xr:revisionPtr revIDLastSave="0" documentId="13_ncr:1_{25978D33-8806-41F2-A542-DBE91D356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.1" sheetId="1" r:id="rId1"/>
    <sheet name="Tab.2" sheetId="2" r:id="rId2"/>
    <sheet name="Figura.1 " sheetId="4" r:id="rId3"/>
  </sheets>
  <definedNames>
    <definedName name="OLE_LINK13" localSheetId="0">Tab.1!$A$3</definedName>
    <definedName name="_xlnm.Print_Area" localSheetId="2">'Figura.1 '!$B$2:$G$8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<sst xmlns="http://schemas.openxmlformats.org/spreadsheetml/2006/main" count="46" uniqueCount="36">
  <si>
    <t>mil. lei</t>
  </si>
  <si>
    <t>structura, %</t>
  </si>
  <si>
    <t xml:space="preserve"> Total</t>
  </si>
  <si>
    <t>inclusiv:</t>
  </si>
  <si>
    <t>Asigurări generale</t>
  </si>
  <si>
    <t>asigurări de sănătate</t>
  </si>
  <si>
    <t>asigurări de vehicule  terestre (altele decât feroviare) (CASCO)</t>
  </si>
  <si>
    <t>asigurări de răspundere civilă auto</t>
  </si>
  <si>
    <t>alte asigurări generale</t>
  </si>
  <si>
    <t>Asigurări de viață</t>
  </si>
  <si>
    <t>asigurări de viață (fără asigurarea cu pensii și fără anuități)</t>
  </si>
  <si>
    <t>alte asigurări de viață</t>
  </si>
  <si>
    <t>Venituri – total</t>
  </si>
  <si>
    <t>Venituri din activitatea operațională</t>
  </si>
  <si>
    <t>din care din activitatea de asigurare</t>
  </si>
  <si>
    <t>Cheltuieli – total</t>
  </si>
  <si>
    <t>Cheltuieli aferente activității operaționale</t>
  </si>
  <si>
    <t>din care aferente activității de asigurare</t>
  </si>
  <si>
    <t>Profitul (+)/ Pierderea (-) pînă la impozitare</t>
  </si>
  <si>
    <t>Milioane lei</t>
  </si>
  <si>
    <t>asigurări de incendiu, alte calamități naturale și alte asigurări de bunuri</t>
  </si>
  <si>
    <t>Prime brute subscrise</t>
  </si>
  <si>
    <t>Despăgubiri și indemnizații de asigurare plătite</t>
  </si>
  <si>
    <t>2023 în % față de 2022</t>
  </si>
  <si>
    <t>2023 în % față de  2022</t>
  </si>
  <si>
    <t>Notă: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</si>
  <si>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Informația este prezentată fără datele raioanelor din partea stângă a Nistrului și mun. Bender.</t>
    </r>
  </si>
  <si>
    <t xml:space="preserve">  În unele cazuri pot apărea decalaje neînsemnate între totalurile indicate și sumele componente incluse, fapt ce se explică prin rotunjirea datelor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</si>
  <si>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  <charset val="204"/>
      </rPr>
      <t xml:space="preserve"> Date preliminare – colectate de la 16 societăți de asigurare</t>
    </r>
  </si>
  <si>
    <t>Prime brute subscrise pe clase de asigurări</t>
  </si>
  <si>
    <t>Despagubiri și indemnizatii de asigurare pe clase de asigurări</t>
  </si>
  <si>
    <t>mln.lei</t>
  </si>
  <si>
    <r>
      <rPr>
        <b/>
        <sz val="9"/>
        <rFont val="Arial"/>
        <family val="2"/>
      </rPr>
      <t xml:space="preserve">Figura 1. </t>
    </r>
    <r>
      <rPr>
        <b/>
        <i/>
        <sz val="9"/>
        <rFont val="Arial"/>
        <family val="2"/>
      </rPr>
      <t>Volumul primelor brute subscrise și despăgubirilor de asigurare achitate pe piața asigurărilor din Republica Moldova în ianuarie-martie 2018-2023 (milioane lei)</t>
    </r>
    <r>
      <rPr>
        <b/>
        <i/>
        <vertAlign val="superscript"/>
        <sz val="9"/>
        <rFont val="Arial"/>
        <family val="2"/>
      </rPr>
      <t>1,2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</si>
  <si>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Rezultatele financiare ale asigurătorilor în ianuarie-martie 2022 și 2023</t>
    </r>
    <r>
      <rPr>
        <b/>
        <i/>
        <vertAlign val="superscript"/>
        <sz val="9"/>
        <color theme="1"/>
        <rFont val="Arial"/>
        <family val="2"/>
      </rPr>
      <t>1,2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</si>
  <si>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Date preliminare – colectate de la 16 societăți de asigurare</t>
    </r>
  </si>
  <si>
    <r>
      <t xml:space="preserve">Tabelul 1. </t>
    </r>
    <r>
      <rPr>
        <b/>
        <i/>
        <sz val="10"/>
        <color theme="1"/>
        <rFont val="Arial"/>
        <family val="2"/>
      </rPr>
      <t>Prime brute subscrise, despăgubiri și indemnizații de asigurare plătite în ianuarie-martie 2022 și 2023</t>
    </r>
    <r>
      <rPr>
        <b/>
        <i/>
        <vertAlign val="superscript"/>
        <sz val="10"/>
        <color theme="1"/>
        <rFont val="Arial"/>
        <family val="2"/>
      </rPr>
      <t>1,2</t>
    </r>
    <r>
      <rPr>
        <b/>
        <i/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</si>
</sst>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vertAlign val="superscript"/>
      <sz val="9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5" fillId="0" borderId="0">
      <alignment vertical="top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14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/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5" fontId="3" fillId="2" borderId="5" xfId="0" applyNumberFormat="1" applyFont="1" applyFill="1" applyBorder="1" applyAlignment="1">
      <alignment horizontal="right" vertical="center" wrapText="1"/>
    </xf>
    <xf numFmtId="165" fontId="2" fillId="2" borderId="11" xfId="0" applyNumberFormat="1" applyFont="1" applyFill="1" applyBorder="1" applyAlignment="1">
      <alignment horizontal="right" vertical="center" wrapText="1"/>
    </xf>
    <xf numFmtId="165" fontId="3" fillId="2" borderId="11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164" fontId="3" fillId="2" borderId="19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3" fontId="12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/>
    <xf numFmtId="165" fontId="12" fillId="0" borderId="0" xfId="0" applyNumberFormat="1" applyFont="1"/>
    <xf numFmtId="0" fontId="15" fillId="0" borderId="0" xfId="0" applyFont="1" applyAlignment="1">
      <alignment horizontal="right"/>
    </xf>
    <xf numFmtId="0" fontId="16" fillId="0" borderId="21" xfId="0" applyFont="1" applyBorder="1" applyAlignment="1">
      <alignment horizontal="center"/>
    </xf>
    <xf numFmtId="165" fontId="0" fillId="0" borderId="21" xfId="0" applyNumberFormat="1" applyBorder="1"/>
    <xf numFmtId="164" fontId="0" fillId="0" borderId="21" xfId="0" applyNumberFormat="1" applyBorder="1"/>
    <xf numFmtId="3" fontId="1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0" xfId="22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165" fontId="9" fillId="2" borderId="17" xfId="0" applyNumberFormat="1" applyFont="1" applyFill="1" applyBorder="1" applyAlignment="1">
      <alignment horizontal="right" vertical="center" wrapText="1"/>
    </xf>
    <xf numFmtId="164" fontId="10" fillId="0" borderId="0" xfId="0" applyNumberFormat="1" applyFont="1"/>
    <xf numFmtId="165" fontId="10" fillId="0" borderId="0" xfId="0" applyNumberFormat="1" applyFont="1"/>
    <xf numFmtId="0" fontId="10" fillId="0" borderId="15" xfId="0" applyFont="1" applyBorder="1" applyAlignment="1">
      <alignment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2" borderId="18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165" fontId="9" fillId="2" borderId="0" xfId="0" applyNumberFormat="1" applyFont="1" applyFill="1" applyAlignment="1">
      <alignment horizontal="right" vertical="center" wrapText="1"/>
    </xf>
    <xf numFmtId="165" fontId="9" fillId="2" borderId="18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 indent="2"/>
    </xf>
    <xf numFmtId="0" fontId="10" fillId="0" borderId="16" xfId="0" applyFont="1" applyBorder="1" applyAlignment="1">
      <alignment horizontal="left" vertical="center" wrapText="1" indent="2"/>
    </xf>
    <xf numFmtId="165" fontId="10" fillId="2" borderId="4" xfId="0" applyNumberFormat="1" applyFont="1" applyFill="1" applyBorder="1" applyAlignment="1">
      <alignment horizontal="right" vertical="center" wrapText="1"/>
    </xf>
    <xf numFmtId="165" fontId="10" fillId="2" borderId="19" xfId="0" applyNumberFormat="1" applyFont="1" applyFill="1" applyBorder="1" applyAlignment="1">
      <alignment horizontal="right" vertical="center" wrapText="1"/>
    </xf>
    <xf numFmtId="3" fontId="10" fillId="0" borderId="0" xfId="0" applyNumberFormat="1" applyFont="1"/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</cellXfs>
  <cellStyles count="23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Normal" xfId="0" builtinId="0"/>
    <cellStyle name="Normal 2" xfId="20" xr:uid="{00000000-0005-0000-0000-000012000000}"/>
    <cellStyle name="Normal 2 2" xfId="21" xr:uid="{00000000-0005-0000-0000-000013000000}"/>
    <cellStyle name="Normal 3" xfId="1" xr:uid="{00000000-0005-0000-0000-000014000000}"/>
    <cellStyle name="Normal 4" xfId="22" xr:uid="{7A762715-57EB-48E7-ADDA-1E0AD73DF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24766318379142E-2"/>
          <c:y val="0.10644830409728685"/>
          <c:w val="0.84818316674226524"/>
          <c:h val="0.67504063594030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'Figura.1 '!$C$26</c:f>
              <c:strCache>
                <c:ptCount val="1"/>
                <c:pt idx="0">
                  <c:v>Prime brute subscrise pe clase de asigurări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5"/>
              <c:layout>
                <c:manualLayout>
                  <c:x val="-1.2715712988192686E-2"/>
                  <c:y val="-2.107256113169645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5-46EE-AFEA-73E87AEA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'Figura.1 '!$B$27:$B$32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'Figura.1 '!$C$27:$C$32</c:f>
              <c:numCache>
                <c:formatCode>#,##0.0</c:formatCode>
                <c:ptCount val="6"/>
                <c:pt idx="0">
                  <c:v>332.09999244999995</c:v>
                </c:pt>
                <c:pt idx="1">
                  <c:v>343.35092199999997</c:v>
                </c:pt>
                <c:pt idx="2">
                  <c:v>339.52989299999996</c:v>
                </c:pt>
                <c:pt idx="3">
                  <c:v>389.83148700000004</c:v>
                </c:pt>
                <c:pt idx="4">
                  <c:v>485.38890159000005</c:v>
                </c:pt>
                <c:pt idx="5">
                  <c:v>664.30238000000008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5-46EE-AFEA-73E87AEA339B}"/>
            </c:ext>
          </c:extLst>
        </c:ser>
        <c:ser>
          <c:idx val="1"/>
          <c:order val="1"/>
          <c:tx>
            <c:strRef>
              <c:f>'Figura.1 '!$D$26</c:f>
              <c:strCache>
                <c:ptCount val="1"/>
                <c:pt idx="0">
                  <c:v>Despagubiri și indemnizatii de asigurare pe clase de asigurări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'Figura.1 '!$B$27:$B$32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'Figura.1 '!$D$27:$D$32</c:f>
              <c:numCache>
                <c:formatCode>0.0</c:formatCode>
                <c:ptCount val="6"/>
                <c:pt idx="0">
                  <c:v>120.92049899999998</c:v>
                </c:pt>
                <c:pt idx="1">
                  <c:v>206.84824989999996</c:v>
                </c:pt>
                <c:pt idx="2">
                  <c:v>187.16393500000001</c:v>
                </c:pt>
                <c:pt idx="3">
                  <c:v>159.59919099999999</c:v>
                </c:pt>
                <c:pt idx="4">
                  <c:v>185.98396276000003</c:v>
                </c:pt>
                <c:pt idx="5">
                  <c:v>244.210759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5-46EE-AFEA-73E87AEA33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701074056"/>
        <c:axId val="701070096"/>
      </c:barChart>
      <c:catAx>
        <c:axId val="70107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070096"/>
        <c:crossesAt val="0"/>
        <c:auto val="1"/>
        <c:lblAlgn val="ctr"/>
        <c:lblOffset val="100"/>
        <c:noMultiLvlLbl val="0"/>
      </c:catAx>
      <c:valAx>
        <c:axId val="7010700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0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634435695538056E-2"/>
          <c:y val="0.89977471670812104"/>
          <c:w val="0.78073102362204716"/>
          <c:h val="6.3094471735133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3</xdr:row>
      <xdr:rowOff>9526</xdr:rowOff>
    </xdr:from>
    <xdr:to>
      <xdr:col>10</xdr:col>
      <xdr:colOff>28575</xdr:colOff>
      <xdr:row>22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AAEE69F-3895-4F7B-9C59-83F9A5F0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="90" zoomScaleNormal="90" workbookViewId="0">
      <selection activeCell="A2" sqref="A2:K2"/>
    </sheetView>
  </sheetViews>
  <sheetFormatPr defaultRowHeight="12" x14ac:dyDescent="0.2"/>
  <cols>
    <col min="1" max="1" width="33.7109375" style="24" customWidth="1"/>
    <col min="2" max="2" width="11.85546875" style="24" bestFit="1" customWidth="1"/>
    <col min="3" max="3" width="10.28515625" style="24" bestFit="1" customWidth="1"/>
    <col min="4" max="5" width="7.28515625" style="24" customWidth="1"/>
    <col min="6" max="6" width="9.140625" style="24"/>
    <col min="7" max="8" width="7.140625" style="24" customWidth="1"/>
    <col min="9" max="10" width="7.28515625" style="24" customWidth="1"/>
    <col min="11" max="16384" width="9.140625" style="24"/>
  </cols>
  <sheetData>
    <row r="1" spans="1:16" x14ac:dyDescent="0.2">
      <c r="C1" s="47"/>
    </row>
    <row r="2" spans="1:16" s="23" customFormat="1" ht="18.75" customHeight="1" x14ac:dyDescent="0.2">
      <c r="A2" s="75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6" s="23" customFormat="1" ht="12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ht="12" customHeight="1" thickBot="1" x14ac:dyDescent="0.25">
      <c r="A4" s="49"/>
      <c r="B4" s="50" t="s">
        <v>21</v>
      </c>
      <c r="C4" s="51"/>
      <c r="D4" s="51"/>
      <c r="E4" s="51"/>
      <c r="F4" s="51"/>
      <c r="G4" s="52" t="s">
        <v>22</v>
      </c>
      <c r="H4" s="53"/>
      <c r="I4" s="53"/>
      <c r="J4" s="53"/>
      <c r="K4" s="54"/>
    </row>
    <row r="5" spans="1:16" ht="24" customHeight="1" thickBot="1" x14ac:dyDescent="0.25">
      <c r="A5" s="55"/>
      <c r="B5" s="52" t="s">
        <v>0</v>
      </c>
      <c r="C5" s="54"/>
      <c r="D5" s="52" t="s">
        <v>1</v>
      </c>
      <c r="E5" s="54"/>
      <c r="F5" s="49" t="s">
        <v>23</v>
      </c>
      <c r="G5" s="52" t="s">
        <v>0</v>
      </c>
      <c r="H5" s="54"/>
      <c r="I5" s="52" t="s">
        <v>1</v>
      </c>
      <c r="J5" s="54"/>
      <c r="K5" s="49" t="s">
        <v>23</v>
      </c>
    </row>
    <row r="6" spans="1:16" ht="24" customHeight="1" thickBot="1" x14ac:dyDescent="0.25">
      <c r="A6" s="56"/>
      <c r="B6" s="57">
        <v>2022</v>
      </c>
      <c r="C6" s="57">
        <v>2023</v>
      </c>
      <c r="D6" s="57">
        <v>2022</v>
      </c>
      <c r="E6" s="57">
        <v>2023</v>
      </c>
      <c r="F6" s="55"/>
      <c r="G6" s="57">
        <v>2022</v>
      </c>
      <c r="H6" s="57">
        <v>2023</v>
      </c>
      <c r="I6" s="57">
        <v>2022</v>
      </c>
      <c r="J6" s="57">
        <v>2023</v>
      </c>
      <c r="K6" s="55"/>
      <c r="M6" s="58"/>
      <c r="N6" s="58"/>
      <c r="O6" s="58"/>
      <c r="P6" s="58"/>
    </row>
    <row r="7" spans="1:16" x14ac:dyDescent="0.2">
      <c r="A7" s="59" t="s">
        <v>2</v>
      </c>
      <c r="B7" s="60">
        <v>485.38890159000005</v>
      </c>
      <c r="C7" s="60">
        <v>664.30238000000008</v>
      </c>
      <c r="D7" s="60">
        <v>99.999999999999986</v>
      </c>
      <c r="E7" s="60">
        <v>99.999999999999986</v>
      </c>
      <c r="F7" s="60">
        <v>136.85982061475426</v>
      </c>
      <c r="G7" s="60">
        <v>185.98396276000003</v>
      </c>
      <c r="H7" s="60">
        <v>244.210759</v>
      </c>
      <c r="I7" s="60">
        <v>100</v>
      </c>
      <c r="J7" s="60">
        <v>100</v>
      </c>
      <c r="K7" s="61">
        <v>131.3074285416414</v>
      </c>
      <c r="M7" s="62"/>
      <c r="N7" s="63"/>
      <c r="O7" s="62"/>
      <c r="P7" s="62"/>
    </row>
    <row r="8" spans="1:16" x14ac:dyDescent="0.2">
      <c r="A8" s="64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2"/>
      <c r="N8" s="63"/>
      <c r="O8" s="62"/>
      <c r="P8" s="62"/>
    </row>
    <row r="9" spans="1:16" x14ac:dyDescent="0.2">
      <c r="A9" s="67" t="s">
        <v>4</v>
      </c>
      <c r="B9" s="68">
        <v>457.93770158999996</v>
      </c>
      <c r="C9" s="68">
        <v>638.7361800000001</v>
      </c>
      <c r="D9" s="68">
        <v>94.344493681236315</v>
      </c>
      <c r="E9" s="68">
        <v>96.151421284987705</v>
      </c>
      <c r="F9" s="68">
        <v>139.48102062403945</v>
      </c>
      <c r="G9" s="68">
        <v>174.85016276000002</v>
      </c>
      <c r="H9" s="68">
        <v>228.381359</v>
      </c>
      <c r="I9" s="68">
        <v>94.013569861199571</v>
      </c>
      <c r="J9" s="68">
        <v>93.518139796617234</v>
      </c>
      <c r="K9" s="69">
        <v>130.61546835016512</v>
      </c>
      <c r="M9" s="62"/>
      <c r="N9" s="63"/>
      <c r="O9" s="62"/>
      <c r="P9" s="62"/>
    </row>
    <row r="10" spans="1:16" x14ac:dyDescent="0.2">
      <c r="A10" s="70" t="s">
        <v>5</v>
      </c>
      <c r="B10" s="65">
        <v>24.507997</v>
      </c>
      <c r="C10" s="65">
        <v>26.993168999999998</v>
      </c>
      <c r="D10" s="65">
        <v>5.0491465543852705</v>
      </c>
      <c r="E10" s="65">
        <v>4.0633858635279907</v>
      </c>
      <c r="F10" s="65">
        <v>110.14024932351671</v>
      </c>
      <c r="G10" s="65">
        <v>11.454369379999997</v>
      </c>
      <c r="H10" s="65">
        <v>15.253635999999998</v>
      </c>
      <c r="I10" s="65">
        <v>6.1587941293524882</v>
      </c>
      <c r="J10" s="65">
        <v>6.2460949969857795</v>
      </c>
      <c r="K10" s="66">
        <v>133.16871050652287</v>
      </c>
      <c r="M10" s="62"/>
      <c r="N10" s="63"/>
      <c r="O10" s="62"/>
      <c r="P10" s="62"/>
    </row>
    <row r="11" spans="1:16" ht="24" x14ac:dyDescent="0.2">
      <c r="A11" s="70" t="s">
        <v>6</v>
      </c>
      <c r="B11" s="65">
        <v>94.721812800000009</v>
      </c>
      <c r="C11" s="65">
        <v>116.80436300000001</v>
      </c>
      <c r="D11" s="65">
        <v>19.514622705570218</v>
      </c>
      <c r="E11" s="65">
        <v>17.583011369009395</v>
      </c>
      <c r="F11" s="65">
        <v>123.31305698997348</v>
      </c>
      <c r="G11" s="65">
        <v>63.049768929999999</v>
      </c>
      <c r="H11" s="65">
        <v>67.104520000000008</v>
      </c>
      <c r="I11" s="65">
        <v>33.900648203394582</v>
      </c>
      <c r="J11" s="65">
        <v>27.478117784319245</v>
      </c>
      <c r="K11" s="66">
        <v>106.43103240315079</v>
      </c>
      <c r="M11" s="62"/>
      <c r="N11" s="63"/>
      <c r="O11" s="62"/>
      <c r="P11" s="62"/>
    </row>
    <row r="12" spans="1:16" ht="24" x14ac:dyDescent="0.2">
      <c r="A12" s="70" t="s">
        <v>20</v>
      </c>
      <c r="B12" s="65">
        <v>82.645407879999993</v>
      </c>
      <c r="C12" s="65">
        <v>51.630629999999989</v>
      </c>
      <c r="D12" s="65">
        <v>17.026637323036532</v>
      </c>
      <c r="E12" s="65">
        <v>7.7721579139909123</v>
      </c>
      <c r="F12" s="65">
        <v>62.472472850478219</v>
      </c>
      <c r="G12" s="65">
        <v>10.921668409999999</v>
      </c>
      <c r="H12" s="65">
        <v>11.773684000000001</v>
      </c>
      <c r="I12" s="65">
        <v>5.8723710624951506</v>
      </c>
      <c r="J12" s="65">
        <v>4.8211160098806296</v>
      </c>
      <c r="K12" s="66">
        <v>107.80114867083759</v>
      </c>
      <c r="M12" s="62"/>
      <c r="N12" s="63"/>
      <c r="O12" s="62"/>
      <c r="P12" s="62"/>
    </row>
    <row r="13" spans="1:16" x14ac:dyDescent="0.2">
      <c r="A13" s="70" t="s">
        <v>7</v>
      </c>
      <c r="B13" s="65">
        <v>228.88922219000003</v>
      </c>
      <c r="C13" s="65">
        <v>320.124773</v>
      </c>
      <c r="D13" s="65">
        <v>47.155841726133858</v>
      </c>
      <c r="E13" s="65">
        <v>48.189617053607414</v>
      </c>
      <c r="F13" s="65">
        <v>139.86013405832875</v>
      </c>
      <c r="G13" s="65">
        <v>89.056656040000007</v>
      </c>
      <c r="H13" s="65">
        <v>128.44631900000002</v>
      </c>
      <c r="I13" s="65">
        <v>47.88405124743025</v>
      </c>
      <c r="J13" s="65">
        <v>52.596502924754439</v>
      </c>
      <c r="K13" s="66">
        <v>144.22989219616338</v>
      </c>
      <c r="M13" s="62"/>
      <c r="N13" s="63"/>
      <c r="O13" s="62"/>
      <c r="P13" s="62"/>
    </row>
    <row r="14" spans="1:16" x14ac:dyDescent="0.2">
      <c r="A14" s="70" t="s">
        <v>8</v>
      </c>
      <c r="B14" s="65">
        <v>27.173261719999921</v>
      </c>
      <c r="C14" s="65">
        <v>123.18324500000006</v>
      </c>
      <c r="D14" s="65">
        <v>5.5982453721104495</v>
      </c>
      <c r="E14" s="65">
        <v>18.543249084851997</v>
      </c>
      <c r="F14" s="65">
        <v>453.32520721770902</v>
      </c>
      <c r="G14" s="65">
        <v>0.36770000000002617</v>
      </c>
      <c r="H14" s="65">
        <v>5.8031999999999533</v>
      </c>
      <c r="I14" s="65">
        <v>0.19770521852710424</v>
      </c>
      <c r="J14" s="65">
        <v>2.3763080806771306</v>
      </c>
      <c r="K14" s="66">
        <v>1578.2431329887245</v>
      </c>
      <c r="M14" s="62"/>
      <c r="N14" s="63"/>
      <c r="O14" s="62"/>
      <c r="P14" s="62"/>
    </row>
    <row r="15" spans="1:16" x14ac:dyDescent="0.2">
      <c r="A15" s="67" t="s">
        <v>9</v>
      </c>
      <c r="B15" s="68">
        <v>27.4512</v>
      </c>
      <c r="C15" s="68">
        <v>25.566200000000002</v>
      </c>
      <c r="D15" s="68">
        <v>5.6555063187636652</v>
      </c>
      <c r="E15" s="68">
        <v>3.8485787150122803</v>
      </c>
      <c r="F15" s="68">
        <v>93.133269219560532</v>
      </c>
      <c r="G15" s="68">
        <v>11.133800000000001</v>
      </c>
      <c r="H15" s="68">
        <v>15.829400000000001</v>
      </c>
      <c r="I15" s="68">
        <v>5.9864301388004257</v>
      </c>
      <c r="J15" s="68">
        <v>6.4818602033827677</v>
      </c>
      <c r="K15" s="69">
        <v>142.17428011999499</v>
      </c>
      <c r="M15" s="62"/>
      <c r="N15" s="63"/>
      <c r="O15" s="62"/>
      <c r="P15" s="62"/>
    </row>
    <row r="16" spans="1:16" ht="24" x14ac:dyDescent="0.2">
      <c r="A16" s="70" t="s">
        <v>10</v>
      </c>
      <c r="B16" s="65">
        <v>26.210800000000003</v>
      </c>
      <c r="C16" s="65">
        <v>24.470800000000001</v>
      </c>
      <c r="D16" s="65">
        <v>5.3999586546253235</v>
      </c>
      <c r="E16" s="65">
        <v>3.6836839271899033</v>
      </c>
      <c r="F16" s="65">
        <v>93.361515100645519</v>
      </c>
      <c r="G16" s="65">
        <v>10.6136</v>
      </c>
      <c r="H16" s="65">
        <v>15.076400000000001</v>
      </c>
      <c r="I16" s="65">
        <v>5.7067286030979716</v>
      </c>
      <c r="J16" s="65">
        <v>6.1735199799284857</v>
      </c>
      <c r="K16" s="66">
        <v>142.0479384940077</v>
      </c>
      <c r="M16" s="62"/>
      <c r="N16" s="63"/>
      <c r="O16" s="62"/>
      <c r="P16" s="62"/>
    </row>
    <row r="17" spans="1:16" ht="12.75" thickBot="1" x14ac:dyDescent="0.25">
      <c r="A17" s="71" t="s">
        <v>11</v>
      </c>
      <c r="B17" s="72">
        <v>1.2403999999999977</v>
      </c>
      <c r="C17" s="72">
        <v>1.0954000000000015</v>
      </c>
      <c r="D17" s="72">
        <v>0.25554766413834146</v>
      </c>
      <c r="E17" s="72">
        <v>0.1648947878223771</v>
      </c>
      <c r="F17" s="72">
        <v>88.310222508868378</v>
      </c>
      <c r="G17" s="72">
        <v>0.52020000000000077</v>
      </c>
      <c r="H17" s="72">
        <v>0.753</v>
      </c>
      <c r="I17" s="72">
        <v>0.27970153570245426</v>
      </c>
      <c r="J17" s="72">
        <v>0.3083402234542828</v>
      </c>
      <c r="K17" s="73">
        <v>144.75201845444039</v>
      </c>
      <c r="M17" s="62"/>
      <c r="N17" s="63"/>
      <c r="O17" s="62"/>
      <c r="P17" s="62"/>
    </row>
    <row r="19" spans="1:16" x14ac:dyDescent="0.2">
      <c r="B19" s="74"/>
    </row>
    <row r="20" spans="1:16" x14ac:dyDescent="0.2">
      <c r="A20" s="23" t="s">
        <v>25</v>
      </c>
      <c r="B20" s="74"/>
    </row>
    <row r="21" spans="1:16" ht="13.5" x14ac:dyDescent="0.2">
      <c r="A21" s="24" t="s">
        <v>26</v>
      </c>
      <c r="B21" s="74"/>
    </row>
    <row r="22" spans="1:16" x14ac:dyDescent="0.2">
      <c r="A22" s="24" t="s">
        <v>27</v>
      </c>
      <c r="B22" s="74"/>
    </row>
    <row r="23" spans="1:16" ht="13.5" x14ac:dyDescent="0.2">
      <c r="A23" s="24" t="s">
        <v>34</v>
      </c>
      <c r="B23" s="74"/>
    </row>
    <row r="24" spans="1:16" x14ac:dyDescent="0.2">
      <c r="B24" s="74"/>
    </row>
    <row r="25" spans="1:16" x14ac:dyDescent="0.2">
      <c r="B25" s="74"/>
    </row>
    <row r="26" spans="1:16" x14ac:dyDescent="0.2">
      <c r="B26" s="74"/>
    </row>
    <row r="27" spans="1:16" x14ac:dyDescent="0.2">
      <c r="B27" s="74"/>
    </row>
    <row r="28" spans="1:16" x14ac:dyDescent="0.2">
      <c r="B28" s="74"/>
    </row>
    <row r="29" spans="1:16" x14ac:dyDescent="0.2">
      <c r="B29" s="74"/>
    </row>
  </sheetData>
  <mergeCells count="12">
    <mergeCell ref="M6:P6"/>
    <mergeCell ref="A2:K2"/>
    <mergeCell ref="A3:K3"/>
    <mergeCell ref="B5:C5"/>
    <mergeCell ref="D5:E5"/>
    <mergeCell ref="F5:F6"/>
    <mergeCell ref="G5:H5"/>
    <mergeCell ref="I5:J5"/>
    <mergeCell ref="K5:K6"/>
    <mergeCell ref="B4:F4"/>
    <mergeCell ref="G4:K4"/>
    <mergeCell ref="A4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8"/>
  <sheetViews>
    <sheetView workbookViewId="0">
      <selection activeCell="A2" sqref="A2"/>
    </sheetView>
  </sheetViews>
  <sheetFormatPr defaultRowHeight="12" x14ac:dyDescent="0.2"/>
  <cols>
    <col min="1" max="1" width="39.7109375" style="1" customWidth="1"/>
    <col min="2" max="3" width="9.140625" style="1"/>
    <col min="4" max="4" width="11.42578125" style="1" customWidth="1"/>
    <col min="5" max="16384" width="9.140625" style="1"/>
  </cols>
  <sheetData>
    <row r="2" spans="1:7" s="2" customFormat="1" ht="13.5" customHeight="1" x14ac:dyDescent="0.2">
      <c r="A2" s="25" t="s">
        <v>33</v>
      </c>
      <c r="B2" s="25"/>
      <c r="C2" s="25"/>
      <c r="D2" s="25"/>
    </row>
    <row r="3" spans="1:7" s="2" customFormat="1" ht="13.5" customHeight="1" thickBot="1" x14ac:dyDescent="0.25">
      <c r="A3" s="9"/>
      <c r="B3" s="9"/>
      <c r="C3" s="9"/>
      <c r="D3" s="9"/>
    </row>
    <row r="4" spans="1:7" ht="23.25" customHeight="1" thickBot="1" x14ac:dyDescent="0.25">
      <c r="A4" s="42"/>
      <c r="B4" s="44" t="s">
        <v>19</v>
      </c>
      <c r="C4" s="45"/>
      <c r="D4" s="42" t="s">
        <v>24</v>
      </c>
    </row>
    <row r="5" spans="1:7" ht="23.25" customHeight="1" thickBot="1" x14ac:dyDescent="0.25">
      <c r="A5" s="43"/>
      <c r="B5" s="10">
        <v>2022</v>
      </c>
      <c r="C5" s="6">
        <v>2023</v>
      </c>
      <c r="D5" s="43"/>
      <c r="F5" s="41"/>
      <c r="G5" s="41"/>
    </row>
    <row r="6" spans="1:7" x14ac:dyDescent="0.2">
      <c r="A6" s="3" t="s">
        <v>12</v>
      </c>
      <c r="B6" s="14">
        <v>674.30070531999979</v>
      </c>
      <c r="C6" s="11">
        <v>1077.286505</v>
      </c>
      <c r="D6" s="19">
        <v>159.76351448257157</v>
      </c>
      <c r="F6" s="4"/>
      <c r="G6" s="4"/>
    </row>
    <row r="7" spans="1:7" x14ac:dyDescent="0.2">
      <c r="A7" s="5" t="s">
        <v>13</v>
      </c>
      <c r="B7" s="15">
        <v>625.59563203999994</v>
      </c>
      <c r="C7" s="12">
        <v>943.03588200000002</v>
      </c>
      <c r="D7" s="20">
        <v>150.74208221768774</v>
      </c>
      <c r="F7" s="4"/>
      <c r="G7" s="4"/>
    </row>
    <row r="8" spans="1:7" x14ac:dyDescent="0.2">
      <c r="A8" s="7" t="s">
        <v>14</v>
      </c>
      <c r="B8" s="15">
        <v>620.85107457000004</v>
      </c>
      <c r="C8" s="12">
        <v>935.53064300000005</v>
      </c>
      <c r="D8" s="20">
        <v>150.6851934899116</v>
      </c>
      <c r="F8" s="4"/>
      <c r="G8" s="4"/>
    </row>
    <row r="9" spans="1:7" x14ac:dyDescent="0.2">
      <c r="A9" s="3" t="s">
        <v>15</v>
      </c>
      <c r="B9" s="16">
        <v>590.47437284</v>
      </c>
      <c r="C9" s="13">
        <v>1001.8830977499998</v>
      </c>
      <c r="D9" s="21">
        <v>169.67427272605426</v>
      </c>
      <c r="F9" s="4"/>
      <c r="G9" s="4"/>
    </row>
    <row r="10" spans="1:7" x14ac:dyDescent="0.2">
      <c r="A10" s="5" t="s">
        <v>16</v>
      </c>
      <c r="B10" s="15">
        <v>577.63118313000018</v>
      </c>
      <c r="C10" s="12">
        <v>950.98249575000011</v>
      </c>
      <c r="D10" s="20">
        <v>164.63489567805664</v>
      </c>
      <c r="F10" s="4"/>
      <c r="G10" s="4"/>
    </row>
    <row r="11" spans="1:7" x14ac:dyDescent="0.2">
      <c r="A11" s="7" t="s">
        <v>17</v>
      </c>
      <c r="B11" s="15">
        <v>472.71879548999999</v>
      </c>
      <c r="C11" s="12">
        <v>815.72603775000016</v>
      </c>
      <c r="D11" s="20">
        <v>172.56052552436668</v>
      </c>
      <c r="F11" s="4"/>
      <c r="G11" s="4"/>
    </row>
    <row r="12" spans="1:7" ht="12.75" thickBot="1" x14ac:dyDescent="0.25">
      <c r="A12" s="8" t="s">
        <v>18</v>
      </c>
      <c r="B12" s="17">
        <v>83.826332479999863</v>
      </c>
      <c r="C12" s="18">
        <v>75.403407250000285</v>
      </c>
      <c r="D12" s="22">
        <v>89.951933979684469</v>
      </c>
      <c r="F12" s="4"/>
      <c r="G12" s="4"/>
    </row>
    <row r="15" spans="1:7" x14ac:dyDescent="0.2">
      <c r="A15" s="23" t="s">
        <v>25</v>
      </c>
    </row>
    <row r="16" spans="1:7" ht="13.5" x14ac:dyDescent="0.2">
      <c r="A16" s="24" t="s">
        <v>26</v>
      </c>
    </row>
    <row r="17" spans="1:1" x14ac:dyDescent="0.2">
      <c r="A17" s="24" t="s">
        <v>27</v>
      </c>
    </row>
    <row r="18" spans="1:1" ht="13.5" x14ac:dyDescent="0.2">
      <c r="A18" s="24" t="s">
        <v>28</v>
      </c>
    </row>
  </sheetData>
  <mergeCells count="4">
    <mergeCell ref="F5:G5"/>
    <mergeCell ref="B4:C4"/>
    <mergeCell ref="A4:A5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F831-ACB0-412F-9FD4-FDD736568933}">
  <dimension ref="A2:J37"/>
  <sheetViews>
    <sheetView zoomScaleNormal="100" workbookViewId="0">
      <selection activeCell="B2" sqref="B2:J3"/>
    </sheetView>
  </sheetViews>
  <sheetFormatPr defaultRowHeight="12" x14ac:dyDescent="0.2"/>
  <cols>
    <col min="1" max="1" width="9.140625" style="26"/>
    <col min="2" max="2" width="9.140625" style="27"/>
    <col min="3" max="3" width="23.42578125" style="28" customWidth="1"/>
    <col min="4" max="4" width="26.28515625" style="26" customWidth="1"/>
    <col min="5" max="243" width="9.140625" style="26"/>
    <col min="244" max="244" width="13.42578125" style="26" customWidth="1"/>
    <col min="245" max="247" width="9.140625" style="26"/>
    <col min="248" max="249" width="11.7109375" style="26" customWidth="1"/>
    <col min="250" max="250" width="10.28515625" style="26" customWidth="1"/>
    <col min="251" max="251" width="9.7109375" style="26" customWidth="1"/>
    <col min="252" max="252" width="10.7109375" style="26" customWidth="1"/>
    <col min="253" max="499" width="9.140625" style="26"/>
    <col min="500" max="500" width="13.42578125" style="26" customWidth="1"/>
    <col min="501" max="503" width="9.140625" style="26"/>
    <col min="504" max="505" width="11.7109375" style="26" customWidth="1"/>
    <col min="506" max="506" width="10.28515625" style="26" customWidth="1"/>
    <col min="507" max="507" width="9.7109375" style="26" customWidth="1"/>
    <col min="508" max="508" width="10.7109375" style="26" customWidth="1"/>
    <col min="509" max="755" width="9.140625" style="26"/>
    <col min="756" max="756" width="13.42578125" style="26" customWidth="1"/>
    <col min="757" max="759" width="9.140625" style="26"/>
    <col min="760" max="761" width="11.7109375" style="26" customWidth="1"/>
    <col min="762" max="762" width="10.28515625" style="26" customWidth="1"/>
    <col min="763" max="763" width="9.7109375" style="26" customWidth="1"/>
    <col min="764" max="764" width="10.7109375" style="26" customWidth="1"/>
    <col min="765" max="1011" width="9.140625" style="26"/>
    <col min="1012" max="1012" width="13.42578125" style="26" customWidth="1"/>
    <col min="1013" max="1015" width="9.140625" style="26"/>
    <col min="1016" max="1017" width="11.7109375" style="26" customWidth="1"/>
    <col min="1018" max="1018" width="10.28515625" style="26" customWidth="1"/>
    <col min="1019" max="1019" width="9.7109375" style="26" customWidth="1"/>
    <col min="1020" max="1020" width="10.7109375" style="26" customWidth="1"/>
    <col min="1021" max="1267" width="9.140625" style="26"/>
    <col min="1268" max="1268" width="13.42578125" style="26" customWidth="1"/>
    <col min="1269" max="1271" width="9.140625" style="26"/>
    <col min="1272" max="1273" width="11.7109375" style="26" customWidth="1"/>
    <col min="1274" max="1274" width="10.28515625" style="26" customWidth="1"/>
    <col min="1275" max="1275" width="9.7109375" style="26" customWidth="1"/>
    <col min="1276" max="1276" width="10.7109375" style="26" customWidth="1"/>
    <col min="1277" max="1523" width="9.140625" style="26"/>
    <col min="1524" max="1524" width="13.42578125" style="26" customWidth="1"/>
    <col min="1525" max="1527" width="9.140625" style="26"/>
    <col min="1528" max="1529" width="11.7109375" style="26" customWidth="1"/>
    <col min="1530" max="1530" width="10.28515625" style="26" customWidth="1"/>
    <col min="1531" max="1531" width="9.7109375" style="26" customWidth="1"/>
    <col min="1532" max="1532" width="10.7109375" style="26" customWidth="1"/>
    <col min="1533" max="1779" width="9.140625" style="26"/>
    <col min="1780" max="1780" width="13.42578125" style="26" customWidth="1"/>
    <col min="1781" max="1783" width="9.140625" style="26"/>
    <col min="1784" max="1785" width="11.7109375" style="26" customWidth="1"/>
    <col min="1786" max="1786" width="10.28515625" style="26" customWidth="1"/>
    <col min="1787" max="1787" width="9.7109375" style="26" customWidth="1"/>
    <col min="1788" max="1788" width="10.7109375" style="26" customWidth="1"/>
    <col min="1789" max="2035" width="9.140625" style="26"/>
    <col min="2036" max="2036" width="13.42578125" style="26" customWidth="1"/>
    <col min="2037" max="2039" width="9.140625" style="26"/>
    <col min="2040" max="2041" width="11.7109375" style="26" customWidth="1"/>
    <col min="2042" max="2042" width="10.28515625" style="26" customWidth="1"/>
    <col min="2043" max="2043" width="9.7109375" style="26" customWidth="1"/>
    <col min="2044" max="2044" width="10.7109375" style="26" customWidth="1"/>
    <col min="2045" max="2291" width="9.140625" style="26"/>
    <col min="2292" max="2292" width="13.42578125" style="26" customWidth="1"/>
    <col min="2293" max="2295" width="9.140625" style="26"/>
    <col min="2296" max="2297" width="11.7109375" style="26" customWidth="1"/>
    <col min="2298" max="2298" width="10.28515625" style="26" customWidth="1"/>
    <col min="2299" max="2299" width="9.7109375" style="26" customWidth="1"/>
    <col min="2300" max="2300" width="10.7109375" style="26" customWidth="1"/>
    <col min="2301" max="2547" width="9.140625" style="26"/>
    <col min="2548" max="2548" width="13.42578125" style="26" customWidth="1"/>
    <col min="2549" max="2551" width="9.140625" style="26"/>
    <col min="2552" max="2553" width="11.7109375" style="26" customWidth="1"/>
    <col min="2554" max="2554" width="10.28515625" style="26" customWidth="1"/>
    <col min="2555" max="2555" width="9.7109375" style="26" customWidth="1"/>
    <col min="2556" max="2556" width="10.7109375" style="26" customWidth="1"/>
    <col min="2557" max="2803" width="9.140625" style="26"/>
    <col min="2804" max="2804" width="13.42578125" style="26" customWidth="1"/>
    <col min="2805" max="2807" width="9.140625" style="26"/>
    <col min="2808" max="2809" width="11.7109375" style="26" customWidth="1"/>
    <col min="2810" max="2810" width="10.28515625" style="26" customWidth="1"/>
    <col min="2811" max="2811" width="9.7109375" style="26" customWidth="1"/>
    <col min="2812" max="2812" width="10.7109375" style="26" customWidth="1"/>
    <col min="2813" max="3059" width="9.140625" style="26"/>
    <col min="3060" max="3060" width="13.42578125" style="26" customWidth="1"/>
    <col min="3061" max="3063" width="9.140625" style="26"/>
    <col min="3064" max="3065" width="11.7109375" style="26" customWidth="1"/>
    <col min="3066" max="3066" width="10.28515625" style="26" customWidth="1"/>
    <col min="3067" max="3067" width="9.7109375" style="26" customWidth="1"/>
    <col min="3068" max="3068" width="10.7109375" style="26" customWidth="1"/>
    <col min="3069" max="3315" width="9.140625" style="26"/>
    <col min="3316" max="3316" width="13.42578125" style="26" customWidth="1"/>
    <col min="3317" max="3319" width="9.140625" style="26"/>
    <col min="3320" max="3321" width="11.7109375" style="26" customWidth="1"/>
    <col min="3322" max="3322" width="10.28515625" style="26" customWidth="1"/>
    <col min="3323" max="3323" width="9.7109375" style="26" customWidth="1"/>
    <col min="3324" max="3324" width="10.7109375" style="26" customWidth="1"/>
    <col min="3325" max="3571" width="9.140625" style="26"/>
    <col min="3572" max="3572" width="13.42578125" style="26" customWidth="1"/>
    <col min="3573" max="3575" width="9.140625" style="26"/>
    <col min="3576" max="3577" width="11.7109375" style="26" customWidth="1"/>
    <col min="3578" max="3578" width="10.28515625" style="26" customWidth="1"/>
    <col min="3579" max="3579" width="9.7109375" style="26" customWidth="1"/>
    <col min="3580" max="3580" width="10.7109375" style="26" customWidth="1"/>
    <col min="3581" max="3827" width="9.140625" style="26"/>
    <col min="3828" max="3828" width="13.42578125" style="26" customWidth="1"/>
    <col min="3829" max="3831" width="9.140625" style="26"/>
    <col min="3832" max="3833" width="11.7109375" style="26" customWidth="1"/>
    <col min="3834" max="3834" width="10.28515625" style="26" customWidth="1"/>
    <col min="3835" max="3835" width="9.7109375" style="26" customWidth="1"/>
    <col min="3836" max="3836" width="10.7109375" style="26" customWidth="1"/>
    <col min="3837" max="4083" width="9.140625" style="26"/>
    <col min="4084" max="4084" width="13.42578125" style="26" customWidth="1"/>
    <col min="4085" max="4087" width="9.140625" style="26"/>
    <col min="4088" max="4089" width="11.7109375" style="26" customWidth="1"/>
    <col min="4090" max="4090" width="10.28515625" style="26" customWidth="1"/>
    <col min="4091" max="4091" width="9.7109375" style="26" customWidth="1"/>
    <col min="4092" max="4092" width="10.7109375" style="26" customWidth="1"/>
    <col min="4093" max="4339" width="9.140625" style="26"/>
    <col min="4340" max="4340" width="13.42578125" style="26" customWidth="1"/>
    <col min="4341" max="4343" width="9.140625" style="26"/>
    <col min="4344" max="4345" width="11.7109375" style="26" customWidth="1"/>
    <col min="4346" max="4346" width="10.28515625" style="26" customWidth="1"/>
    <col min="4347" max="4347" width="9.7109375" style="26" customWidth="1"/>
    <col min="4348" max="4348" width="10.7109375" style="26" customWidth="1"/>
    <col min="4349" max="4595" width="9.140625" style="26"/>
    <col min="4596" max="4596" width="13.42578125" style="26" customWidth="1"/>
    <col min="4597" max="4599" width="9.140625" style="26"/>
    <col min="4600" max="4601" width="11.7109375" style="26" customWidth="1"/>
    <col min="4602" max="4602" width="10.28515625" style="26" customWidth="1"/>
    <col min="4603" max="4603" width="9.7109375" style="26" customWidth="1"/>
    <col min="4604" max="4604" width="10.7109375" style="26" customWidth="1"/>
    <col min="4605" max="4851" width="9.140625" style="26"/>
    <col min="4852" max="4852" width="13.42578125" style="26" customWidth="1"/>
    <col min="4853" max="4855" width="9.140625" style="26"/>
    <col min="4856" max="4857" width="11.7109375" style="26" customWidth="1"/>
    <col min="4858" max="4858" width="10.28515625" style="26" customWidth="1"/>
    <col min="4859" max="4859" width="9.7109375" style="26" customWidth="1"/>
    <col min="4860" max="4860" width="10.7109375" style="26" customWidth="1"/>
    <col min="4861" max="5107" width="9.140625" style="26"/>
    <col min="5108" max="5108" width="13.42578125" style="26" customWidth="1"/>
    <col min="5109" max="5111" width="9.140625" style="26"/>
    <col min="5112" max="5113" width="11.7109375" style="26" customWidth="1"/>
    <col min="5114" max="5114" width="10.28515625" style="26" customWidth="1"/>
    <col min="5115" max="5115" width="9.7109375" style="26" customWidth="1"/>
    <col min="5116" max="5116" width="10.7109375" style="26" customWidth="1"/>
    <col min="5117" max="5363" width="9.140625" style="26"/>
    <col min="5364" max="5364" width="13.42578125" style="26" customWidth="1"/>
    <col min="5365" max="5367" width="9.140625" style="26"/>
    <col min="5368" max="5369" width="11.7109375" style="26" customWidth="1"/>
    <col min="5370" max="5370" width="10.28515625" style="26" customWidth="1"/>
    <col min="5371" max="5371" width="9.7109375" style="26" customWidth="1"/>
    <col min="5372" max="5372" width="10.7109375" style="26" customWidth="1"/>
    <col min="5373" max="5619" width="9.140625" style="26"/>
    <col min="5620" max="5620" width="13.42578125" style="26" customWidth="1"/>
    <col min="5621" max="5623" width="9.140625" style="26"/>
    <col min="5624" max="5625" width="11.7109375" style="26" customWidth="1"/>
    <col min="5626" max="5626" width="10.28515625" style="26" customWidth="1"/>
    <col min="5627" max="5627" width="9.7109375" style="26" customWidth="1"/>
    <col min="5628" max="5628" width="10.7109375" style="26" customWidth="1"/>
    <col min="5629" max="5875" width="9.140625" style="26"/>
    <col min="5876" max="5876" width="13.42578125" style="26" customWidth="1"/>
    <col min="5877" max="5879" width="9.140625" style="26"/>
    <col min="5880" max="5881" width="11.7109375" style="26" customWidth="1"/>
    <col min="5882" max="5882" width="10.28515625" style="26" customWidth="1"/>
    <col min="5883" max="5883" width="9.7109375" style="26" customWidth="1"/>
    <col min="5884" max="5884" width="10.7109375" style="26" customWidth="1"/>
    <col min="5885" max="6131" width="9.140625" style="26"/>
    <col min="6132" max="6132" width="13.42578125" style="26" customWidth="1"/>
    <col min="6133" max="6135" width="9.140625" style="26"/>
    <col min="6136" max="6137" width="11.7109375" style="26" customWidth="1"/>
    <col min="6138" max="6138" width="10.28515625" style="26" customWidth="1"/>
    <col min="6139" max="6139" width="9.7109375" style="26" customWidth="1"/>
    <col min="6140" max="6140" width="10.7109375" style="26" customWidth="1"/>
    <col min="6141" max="6387" width="9.140625" style="26"/>
    <col min="6388" max="6388" width="13.42578125" style="26" customWidth="1"/>
    <col min="6389" max="6391" width="9.140625" style="26"/>
    <col min="6392" max="6393" width="11.7109375" style="26" customWidth="1"/>
    <col min="6394" max="6394" width="10.28515625" style="26" customWidth="1"/>
    <col min="6395" max="6395" width="9.7109375" style="26" customWidth="1"/>
    <col min="6396" max="6396" width="10.7109375" style="26" customWidth="1"/>
    <col min="6397" max="6643" width="9.140625" style="26"/>
    <col min="6644" max="6644" width="13.42578125" style="26" customWidth="1"/>
    <col min="6645" max="6647" width="9.140625" style="26"/>
    <col min="6648" max="6649" width="11.7109375" style="26" customWidth="1"/>
    <col min="6650" max="6650" width="10.28515625" style="26" customWidth="1"/>
    <col min="6651" max="6651" width="9.7109375" style="26" customWidth="1"/>
    <col min="6652" max="6652" width="10.7109375" style="26" customWidth="1"/>
    <col min="6653" max="6899" width="9.140625" style="26"/>
    <col min="6900" max="6900" width="13.42578125" style="26" customWidth="1"/>
    <col min="6901" max="6903" width="9.140625" style="26"/>
    <col min="6904" max="6905" width="11.7109375" style="26" customWidth="1"/>
    <col min="6906" max="6906" width="10.28515625" style="26" customWidth="1"/>
    <col min="6907" max="6907" width="9.7109375" style="26" customWidth="1"/>
    <col min="6908" max="6908" width="10.7109375" style="26" customWidth="1"/>
    <col min="6909" max="7155" width="9.140625" style="26"/>
    <col min="7156" max="7156" width="13.42578125" style="26" customWidth="1"/>
    <col min="7157" max="7159" width="9.140625" style="26"/>
    <col min="7160" max="7161" width="11.7109375" style="26" customWidth="1"/>
    <col min="7162" max="7162" width="10.28515625" style="26" customWidth="1"/>
    <col min="7163" max="7163" width="9.7109375" style="26" customWidth="1"/>
    <col min="7164" max="7164" width="10.7109375" style="26" customWidth="1"/>
    <col min="7165" max="7411" width="9.140625" style="26"/>
    <col min="7412" max="7412" width="13.42578125" style="26" customWidth="1"/>
    <col min="7413" max="7415" width="9.140625" style="26"/>
    <col min="7416" max="7417" width="11.7109375" style="26" customWidth="1"/>
    <col min="7418" max="7418" width="10.28515625" style="26" customWidth="1"/>
    <col min="7419" max="7419" width="9.7109375" style="26" customWidth="1"/>
    <col min="7420" max="7420" width="10.7109375" style="26" customWidth="1"/>
    <col min="7421" max="7667" width="9.140625" style="26"/>
    <col min="7668" max="7668" width="13.42578125" style="26" customWidth="1"/>
    <col min="7669" max="7671" width="9.140625" style="26"/>
    <col min="7672" max="7673" width="11.7109375" style="26" customWidth="1"/>
    <col min="7674" max="7674" width="10.28515625" style="26" customWidth="1"/>
    <col min="7675" max="7675" width="9.7109375" style="26" customWidth="1"/>
    <col min="7676" max="7676" width="10.7109375" style="26" customWidth="1"/>
    <col min="7677" max="7923" width="9.140625" style="26"/>
    <col min="7924" max="7924" width="13.42578125" style="26" customWidth="1"/>
    <col min="7925" max="7927" width="9.140625" style="26"/>
    <col min="7928" max="7929" width="11.7109375" style="26" customWidth="1"/>
    <col min="7930" max="7930" width="10.28515625" style="26" customWidth="1"/>
    <col min="7931" max="7931" width="9.7109375" style="26" customWidth="1"/>
    <col min="7932" max="7932" width="10.7109375" style="26" customWidth="1"/>
    <col min="7933" max="8179" width="9.140625" style="26"/>
    <col min="8180" max="8180" width="13.42578125" style="26" customWidth="1"/>
    <col min="8181" max="8183" width="9.140625" style="26"/>
    <col min="8184" max="8185" width="11.7109375" style="26" customWidth="1"/>
    <col min="8186" max="8186" width="10.28515625" style="26" customWidth="1"/>
    <col min="8187" max="8187" width="9.7109375" style="26" customWidth="1"/>
    <col min="8188" max="8188" width="10.7109375" style="26" customWidth="1"/>
    <col min="8189" max="8435" width="9.140625" style="26"/>
    <col min="8436" max="8436" width="13.42578125" style="26" customWidth="1"/>
    <col min="8437" max="8439" width="9.140625" style="26"/>
    <col min="8440" max="8441" width="11.7109375" style="26" customWidth="1"/>
    <col min="8442" max="8442" width="10.28515625" style="26" customWidth="1"/>
    <col min="8443" max="8443" width="9.7109375" style="26" customWidth="1"/>
    <col min="8444" max="8444" width="10.7109375" style="26" customWidth="1"/>
    <col min="8445" max="8691" width="9.140625" style="26"/>
    <col min="8692" max="8692" width="13.42578125" style="26" customWidth="1"/>
    <col min="8693" max="8695" width="9.140625" style="26"/>
    <col min="8696" max="8697" width="11.7109375" style="26" customWidth="1"/>
    <col min="8698" max="8698" width="10.28515625" style="26" customWidth="1"/>
    <col min="8699" max="8699" width="9.7109375" style="26" customWidth="1"/>
    <col min="8700" max="8700" width="10.7109375" style="26" customWidth="1"/>
    <col min="8701" max="8947" width="9.140625" style="26"/>
    <col min="8948" max="8948" width="13.42578125" style="26" customWidth="1"/>
    <col min="8949" max="8951" width="9.140625" style="26"/>
    <col min="8952" max="8953" width="11.7109375" style="26" customWidth="1"/>
    <col min="8954" max="8954" width="10.28515625" style="26" customWidth="1"/>
    <col min="8955" max="8955" width="9.7109375" style="26" customWidth="1"/>
    <col min="8956" max="8956" width="10.7109375" style="26" customWidth="1"/>
    <col min="8957" max="9203" width="9.140625" style="26"/>
    <col min="9204" max="9204" width="13.42578125" style="26" customWidth="1"/>
    <col min="9205" max="9207" width="9.140625" style="26"/>
    <col min="9208" max="9209" width="11.7109375" style="26" customWidth="1"/>
    <col min="9210" max="9210" width="10.28515625" style="26" customWidth="1"/>
    <col min="9211" max="9211" width="9.7109375" style="26" customWidth="1"/>
    <col min="9212" max="9212" width="10.7109375" style="26" customWidth="1"/>
    <col min="9213" max="9459" width="9.140625" style="26"/>
    <col min="9460" max="9460" width="13.42578125" style="26" customWidth="1"/>
    <col min="9461" max="9463" width="9.140625" style="26"/>
    <col min="9464" max="9465" width="11.7109375" style="26" customWidth="1"/>
    <col min="9466" max="9466" width="10.28515625" style="26" customWidth="1"/>
    <col min="9467" max="9467" width="9.7109375" style="26" customWidth="1"/>
    <col min="9468" max="9468" width="10.7109375" style="26" customWidth="1"/>
    <col min="9469" max="9715" width="9.140625" style="26"/>
    <col min="9716" max="9716" width="13.42578125" style="26" customWidth="1"/>
    <col min="9717" max="9719" width="9.140625" style="26"/>
    <col min="9720" max="9721" width="11.7109375" style="26" customWidth="1"/>
    <col min="9722" max="9722" width="10.28515625" style="26" customWidth="1"/>
    <col min="9723" max="9723" width="9.7109375" style="26" customWidth="1"/>
    <col min="9724" max="9724" width="10.7109375" style="26" customWidth="1"/>
    <col min="9725" max="9971" width="9.140625" style="26"/>
    <col min="9972" max="9972" width="13.42578125" style="26" customWidth="1"/>
    <col min="9973" max="9975" width="9.140625" style="26"/>
    <col min="9976" max="9977" width="11.7109375" style="26" customWidth="1"/>
    <col min="9978" max="9978" width="10.28515625" style="26" customWidth="1"/>
    <col min="9979" max="9979" width="9.7109375" style="26" customWidth="1"/>
    <col min="9980" max="9980" width="10.7109375" style="26" customWidth="1"/>
    <col min="9981" max="10227" width="9.140625" style="26"/>
    <col min="10228" max="10228" width="13.42578125" style="26" customWidth="1"/>
    <col min="10229" max="10231" width="9.140625" style="26"/>
    <col min="10232" max="10233" width="11.7109375" style="26" customWidth="1"/>
    <col min="10234" max="10234" width="10.28515625" style="26" customWidth="1"/>
    <col min="10235" max="10235" width="9.7109375" style="26" customWidth="1"/>
    <col min="10236" max="10236" width="10.7109375" style="26" customWidth="1"/>
    <col min="10237" max="10483" width="9.140625" style="26"/>
    <col min="10484" max="10484" width="13.42578125" style="26" customWidth="1"/>
    <col min="10485" max="10487" width="9.140625" style="26"/>
    <col min="10488" max="10489" width="11.7109375" style="26" customWidth="1"/>
    <col min="10490" max="10490" width="10.28515625" style="26" customWidth="1"/>
    <col min="10491" max="10491" width="9.7109375" style="26" customWidth="1"/>
    <col min="10492" max="10492" width="10.7109375" style="26" customWidth="1"/>
    <col min="10493" max="10739" width="9.140625" style="26"/>
    <col min="10740" max="10740" width="13.42578125" style="26" customWidth="1"/>
    <col min="10741" max="10743" width="9.140625" style="26"/>
    <col min="10744" max="10745" width="11.7109375" style="26" customWidth="1"/>
    <col min="10746" max="10746" width="10.28515625" style="26" customWidth="1"/>
    <col min="10747" max="10747" width="9.7109375" style="26" customWidth="1"/>
    <col min="10748" max="10748" width="10.7109375" style="26" customWidth="1"/>
    <col min="10749" max="10995" width="9.140625" style="26"/>
    <col min="10996" max="10996" width="13.42578125" style="26" customWidth="1"/>
    <col min="10997" max="10999" width="9.140625" style="26"/>
    <col min="11000" max="11001" width="11.7109375" style="26" customWidth="1"/>
    <col min="11002" max="11002" width="10.28515625" style="26" customWidth="1"/>
    <col min="11003" max="11003" width="9.7109375" style="26" customWidth="1"/>
    <col min="11004" max="11004" width="10.7109375" style="26" customWidth="1"/>
    <col min="11005" max="11251" width="9.140625" style="26"/>
    <col min="11252" max="11252" width="13.42578125" style="26" customWidth="1"/>
    <col min="11253" max="11255" width="9.140625" style="26"/>
    <col min="11256" max="11257" width="11.7109375" style="26" customWidth="1"/>
    <col min="11258" max="11258" width="10.28515625" style="26" customWidth="1"/>
    <col min="11259" max="11259" width="9.7109375" style="26" customWidth="1"/>
    <col min="11260" max="11260" width="10.7109375" style="26" customWidth="1"/>
    <col min="11261" max="11507" width="9.140625" style="26"/>
    <col min="11508" max="11508" width="13.42578125" style="26" customWidth="1"/>
    <col min="11509" max="11511" width="9.140625" style="26"/>
    <col min="11512" max="11513" width="11.7109375" style="26" customWidth="1"/>
    <col min="11514" max="11514" width="10.28515625" style="26" customWidth="1"/>
    <col min="11515" max="11515" width="9.7109375" style="26" customWidth="1"/>
    <col min="11516" max="11516" width="10.7109375" style="26" customWidth="1"/>
    <col min="11517" max="11763" width="9.140625" style="26"/>
    <col min="11764" max="11764" width="13.42578125" style="26" customWidth="1"/>
    <col min="11765" max="11767" width="9.140625" style="26"/>
    <col min="11768" max="11769" width="11.7109375" style="26" customWidth="1"/>
    <col min="11770" max="11770" width="10.28515625" style="26" customWidth="1"/>
    <col min="11771" max="11771" width="9.7109375" style="26" customWidth="1"/>
    <col min="11772" max="11772" width="10.7109375" style="26" customWidth="1"/>
    <col min="11773" max="12019" width="9.140625" style="26"/>
    <col min="12020" max="12020" width="13.42578125" style="26" customWidth="1"/>
    <col min="12021" max="12023" width="9.140625" style="26"/>
    <col min="12024" max="12025" width="11.7109375" style="26" customWidth="1"/>
    <col min="12026" max="12026" width="10.28515625" style="26" customWidth="1"/>
    <col min="12027" max="12027" width="9.7109375" style="26" customWidth="1"/>
    <col min="12028" max="12028" width="10.7109375" style="26" customWidth="1"/>
    <col min="12029" max="12275" width="9.140625" style="26"/>
    <col min="12276" max="12276" width="13.42578125" style="26" customWidth="1"/>
    <col min="12277" max="12279" width="9.140625" style="26"/>
    <col min="12280" max="12281" width="11.7109375" style="26" customWidth="1"/>
    <col min="12282" max="12282" width="10.28515625" style="26" customWidth="1"/>
    <col min="12283" max="12283" width="9.7109375" style="26" customWidth="1"/>
    <col min="12284" max="12284" width="10.7109375" style="26" customWidth="1"/>
    <col min="12285" max="12531" width="9.140625" style="26"/>
    <col min="12532" max="12532" width="13.42578125" style="26" customWidth="1"/>
    <col min="12533" max="12535" width="9.140625" style="26"/>
    <col min="12536" max="12537" width="11.7109375" style="26" customWidth="1"/>
    <col min="12538" max="12538" width="10.28515625" style="26" customWidth="1"/>
    <col min="12539" max="12539" width="9.7109375" style="26" customWidth="1"/>
    <col min="12540" max="12540" width="10.7109375" style="26" customWidth="1"/>
    <col min="12541" max="12787" width="9.140625" style="26"/>
    <col min="12788" max="12788" width="13.42578125" style="26" customWidth="1"/>
    <col min="12789" max="12791" width="9.140625" style="26"/>
    <col min="12792" max="12793" width="11.7109375" style="26" customWidth="1"/>
    <col min="12794" max="12794" width="10.28515625" style="26" customWidth="1"/>
    <col min="12795" max="12795" width="9.7109375" style="26" customWidth="1"/>
    <col min="12796" max="12796" width="10.7109375" style="26" customWidth="1"/>
    <col min="12797" max="13043" width="9.140625" style="26"/>
    <col min="13044" max="13044" width="13.42578125" style="26" customWidth="1"/>
    <col min="13045" max="13047" width="9.140625" style="26"/>
    <col min="13048" max="13049" width="11.7109375" style="26" customWidth="1"/>
    <col min="13050" max="13050" width="10.28515625" style="26" customWidth="1"/>
    <col min="13051" max="13051" width="9.7109375" style="26" customWidth="1"/>
    <col min="13052" max="13052" width="10.7109375" style="26" customWidth="1"/>
    <col min="13053" max="13299" width="9.140625" style="26"/>
    <col min="13300" max="13300" width="13.42578125" style="26" customWidth="1"/>
    <col min="13301" max="13303" width="9.140625" style="26"/>
    <col min="13304" max="13305" width="11.7109375" style="26" customWidth="1"/>
    <col min="13306" max="13306" width="10.28515625" style="26" customWidth="1"/>
    <col min="13307" max="13307" width="9.7109375" style="26" customWidth="1"/>
    <col min="13308" max="13308" width="10.7109375" style="26" customWidth="1"/>
    <col min="13309" max="13555" width="9.140625" style="26"/>
    <col min="13556" max="13556" width="13.42578125" style="26" customWidth="1"/>
    <col min="13557" max="13559" width="9.140625" style="26"/>
    <col min="13560" max="13561" width="11.7109375" style="26" customWidth="1"/>
    <col min="13562" max="13562" width="10.28515625" style="26" customWidth="1"/>
    <col min="13563" max="13563" width="9.7109375" style="26" customWidth="1"/>
    <col min="13564" max="13564" width="10.7109375" style="26" customWidth="1"/>
    <col min="13565" max="13811" width="9.140625" style="26"/>
    <col min="13812" max="13812" width="13.42578125" style="26" customWidth="1"/>
    <col min="13813" max="13815" width="9.140625" style="26"/>
    <col min="13816" max="13817" width="11.7109375" style="26" customWidth="1"/>
    <col min="13818" max="13818" width="10.28515625" style="26" customWidth="1"/>
    <col min="13819" max="13819" width="9.7109375" style="26" customWidth="1"/>
    <col min="13820" max="13820" width="10.7109375" style="26" customWidth="1"/>
    <col min="13821" max="14067" width="9.140625" style="26"/>
    <col min="14068" max="14068" width="13.42578125" style="26" customWidth="1"/>
    <col min="14069" max="14071" width="9.140625" style="26"/>
    <col min="14072" max="14073" width="11.7109375" style="26" customWidth="1"/>
    <col min="14074" max="14074" width="10.28515625" style="26" customWidth="1"/>
    <col min="14075" max="14075" width="9.7109375" style="26" customWidth="1"/>
    <col min="14076" max="14076" width="10.7109375" style="26" customWidth="1"/>
    <col min="14077" max="14323" width="9.140625" style="26"/>
    <col min="14324" max="14324" width="13.42578125" style="26" customWidth="1"/>
    <col min="14325" max="14327" width="9.140625" style="26"/>
    <col min="14328" max="14329" width="11.7109375" style="26" customWidth="1"/>
    <col min="14330" max="14330" width="10.28515625" style="26" customWidth="1"/>
    <col min="14331" max="14331" width="9.7109375" style="26" customWidth="1"/>
    <col min="14332" max="14332" width="10.7109375" style="26" customWidth="1"/>
    <col min="14333" max="14579" width="9.140625" style="26"/>
    <col min="14580" max="14580" width="13.42578125" style="26" customWidth="1"/>
    <col min="14581" max="14583" width="9.140625" style="26"/>
    <col min="14584" max="14585" width="11.7109375" style="26" customWidth="1"/>
    <col min="14586" max="14586" width="10.28515625" style="26" customWidth="1"/>
    <col min="14587" max="14587" width="9.7109375" style="26" customWidth="1"/>
    <col min="14588" max="14588" width="10.7109375" style="26" customWidth="1"/>
    <col min="14589" max="14835" width="9.140625" style="26"/>
    <col min="14836" max="14836" width="13.42578125" style="26" customWidth="1"/>
    <col min="14837" max="14839" width="9.140625" style="26"/>
    <col min="14840" max="14841" width="11.7109375" style="26" customWidth="1"/>
    <col min="14842" max="14842" width="10.28515625" style="26" customWidth="1"/>
    <col min="14843" max="14843" width="9.7109375" style="26" customWidth="1"/>
    <col min="14844" max="14844" width="10.7109375" style="26" customWidth="1"/>
    <col min="14845" max="15091" width="9.140625" style="26"/>
    <col min="15092" max="15092" width="13.42578125" style="26" customWidth="1"/>
    <col min="15093" max="15095" width="9.140625" style="26"/>
    <col min="15096" max="15097" width="11.7109375" style="26" customWidth="1"/>
    <col min="15098" max="15098" width="10.28515625" style="26" customWidth="1"/>
    <col min="15099" max="15099" width="9.7109375" style="26" customWidth="1"/>
    <col min="15100" max="15100" width="10.7109375" style="26" customWidth="1"/>
    <col min="15101" max="15347" width="9.140625" style="26"/>
    <col min="15348" max="15348" width="13.42578125" style="26" customWidth="1"/>
    <col min="15349" max="15351" width="9.140625" style="26"/>
    <col min="15352" max="15353" width="11.7109375" style="26" customWidth="1"/>
    <col min="15354" max="15354" width="10.28515625" style="26" customWidth="1"/>
    <col min="15355" max="15355" width="9.7109375" style="26" customWidth="1"/>
    <col min="15356" max="15356" width="10.7109375" style="26" customWidth="1"/>
    <col min="15357" max="15603" width="9.140625" style="26"/>
    <col min="15604" max="15604" width="13.42578125" style="26" customWidth="1"/>
    <col min="15605" max="15607" width="9.140625" style="26"/>
    <col min="15608" max="15609" width="11.7109375" style="26" customWidth="1"/>
    <col min="15610" max="15610" width="10.28515625" style="26" customWidth="1"/>
    <col min="15611" max="15611" width="9.7109375" style="26" customWidth="1"/>
    <col min="15612" max="15612" width="10.7109375" style="26" customWidth="1"/>
    <col min="15613" max="15859" width="9.140625" style="26"/>
    <col min="15860" max="15860" width="13.42578125" style="26" customWidth="1"/>
    <col min="15861" max="15863" width="9.140625" style="26"/>
    <col min="15864" max="15865" width="11.7109375" style="26" customWidth="1"/>
    <col min="15866" max="15866" width="10.28515625" style="26" customWidth="1"/>
    <col min="15867" max="15867" width="9.7109375" style="26" customWidth="1"/>
    <col min="15868" max="15868" width="10.7109375" style="26" customWidth="1"/>
    <col min="15869" max="16115" width="9.140625" style="26"/>
    <col min="16116" max="16116" width="13.42578125" style="26" customWidth="1"/>
    <col min="16117" max="16119" width="9.140625" style="26"/>
    <col min="16120" max="16121" width="11.7109375" style="26" customWidth="1"/>
    <col min="16122" max="16122" width="10.28515625" style="26" customWidth="1"/>
    <col min="16123" max="16123" width="9.7109375" style="26" customWidth="1"/>
    <col min="16124" max="16124" width="10.7109375" style="26" customWidth="1"/>
    <col min="16125" max="16384" width="9.140625" style="26"/>
  </cols>
  <sheetData>
    <row r="2" spans="2:10" x14ac:dyDescent="0.2">
      <c r="B2" s="46" t="s">
        <v>32</v>
      </c>
      <c r="C2" s="46"/>
      <c r="D2" s="46"/>
      <c r="E2" s="46"/>
      <c r="F2" s="46"/>
      <c r="G2" s="46"/>
      <c r="H2" s="46"/>
      <c r="I2" s="46"/>
      <c r="J2" s="46"/>
    </row>
    <row r="3" spans="2:10" ht="18.75" customHeight="1" x14ac:dyDescent="0.2">
      <c r="B3" s="46"/>
      <c r="C3" s="46"/>
      <c r="D3" s="46"/>
      <c r="E3" s="46"/>
      <c r="F3" s="46"/>
      <c r="G3" s="46"/>
      <c r="H3" s="46"/>
      <c r="I3" s="46"/>
      <c r="J3" s="46"/>
    </row>
    <row r="4" spans="2:10" x14ac:dyDescent="0.2">
      <c r="B4" s="26"/>
      <c r="C4" s="26"/>
      <c r="E4" s="29"/>
      <c r="F4" s="29"/>
      <c r="G4" s="29"/>
      <c r="H4" s="30"/>
      <c r="I4" s="30"/>
    </row>
    <row r="5" spans="2:10" x14ac:dyDescent="0.2">
      <c r="B5" s="26"/>
      <c r="C5" s="26"/>
      <c r="E5" s="29"/>
      <c r="F5" s="29"/>
      <c r="G5" s="29"/>
      <c r="H5" s="30"/>
      <c r="I5" s="30"/>
    </row>
    <row r="6" spans="2:10" x14ac:dyDescent="0.2">
      <c r="B6" s="26"/>
      <c r="C6" s="26"/>
      <c r="E6" s="29"/>
      <c r="F6" s="29"/>
      <c r="G6" s="29"/>
      <c r="H6" s="30"/>
      <c r="I6" s="30"/>
    </row>
    <row r="7" spans="2:10" x14ac:dyDescent="0.2">
      <c r="B7" s="26"/>
      <c r="C7" s="26"/>
      <c r="E7" s="29"/>
      <c r="F7" s="29"/>
      <c r="G7" s="29"/>
      <c r="H7" s="30"/>
      <c r="I7" s="30"/>
    </row>
    <row r="8" spans="2:10" x14ac:dyDescent="0.2">
      <c r="B8" s="26"/>
      <c r="C8" s="26"/>
      <c r="E8" s="29"/>
      <c r="F8" s="29"/>
      <c r="G8" s="29"/>
    </row>
    <row r="9" spans="2:10" x14ac:dyDescent="0.2">
      <c r="B9" s="26"/>
      <c r="C9" s="26"/>
    </row>
    <row r="15" spans="2:10" x14ac:dyDescent="0.2">
      <c r="C15" s="31"/>
      <c r="D15" s="29"/>
    </row>
    <row r="16" spans="2:10" x14ac:dyDescent="0.2">
      <c r="C16" s="31"/>
      <c r="D16" s="29"/>
    </row>
    <row r="17" spans="2:4" x14ac:dyDescent="0.2">
      <c r="C17" s="31"/>
      <c r="D17" s="29"/>
    </row>
    <row r="18" spans="2:4" x14ac:dyDescent="0.2">
      <c r="C18" s="31"/>
      <c r="D18" s="29"/>
    </row>
    <row r="19" spans="2:4" x14ac:dyDescent="0.2">
      <c r="C19" s="31"/>
      <c r="D19" s="29"/>
    </row>
    <row r="20" spans="2:4" x14ac:dyDescent="0.2">
      <c r="C20" s="31"/>
      <c r="D20" s="29"/>
    </row>
    <row r="25" spans="2:4" ht="12.75" x14ac:dyDescent="0.2">
      <c r="D25" s="32" t="s">
        <v>31</v>
      </c>
    </row>
    <row r="26" spans="2:4" ht="40.5" customHeight="1" x14ac:dyDescent="0.2">
      <c r="B26" s="33"/>
      <c r="C26" s="36" t="s">
        <v>29</v>
      </c>
      <c r="D26" s="37" t="s">
        <v>30</v>
      </c>
    </row>
    <row r="27" spans="2:4" ht="15" x14ac:dyDescent="0.25">
      <c r="B27" s="38">
        <v>2018</v>
      </c>
      <c r="C27" s="34">
        <v>332.09999244999995</v>
      </c>
      <c r="D27" s="35">
        <v>120.92049899999998</v>
      </c>
    </row>
    <row r="28" spans="2:4" ht="15" x14ac:dyDescent="0.25">
      <c r="B28" s="39">
        <v>2019</v>
      </c>
      <c r="C28" s="34">
        <v>343.35092199999997</v>
      </c>
      <c r="D28" s="35">
        <v>206.84824989999996</v>
      </c>
    </row>
    <row r="29" spans="2:4" ht="15" x14ac:dyDescent="0.25">
      <c r="B29" s="39">
        <v>2020</v>
      </c>
      <c r="C29" s="34">
        <v>339.52989299999996</v>
      </c>
      <c r="D29" s="35">
        <v>187.16393500000001</v>
      </c>
    </row>
    <row r="30" spans="2:4" ht="15" x14ac:dyDescent="0.25">
      <c r="B30" s="40">
        <v>2021</v>
      </c>
      <c r="C30" s="34">
        <v>389.83148700000004</v>
      </c>
      <c r="D30" s="35">
        <v>159.59919099999999</v>
      </c>
    </row>
    <row r="31" spans="2:4" ht="15" x14ac:dyDescent="0.25">
      <c r="B31" s="40">
        <v>2022</v>
      </c>
      <c r="C31" s="34">
        <v>485.38890159000005</v>
      </c>
      <c r="D31" s="35">
        <v>185.98396276000003</v>
      </c>
    </row>
    <row r="32" spans="2:4" ht="15" x14ac:dyDescent="0.25">
      <c r="B32" s="40">
        <v>2023</v>
      </c>
      <c r="C32" s="34">
        <v>664.30238000000008</v>
      </c>
      <c r="D32" s="35">
        <v>244.210759</v>
      </c>
    </row>
    <row r="34" spans="1:1" x14ac:dyDescent="0.2">
      <c r="A34" s="23" t="s">
        <v>25</v>
      </c>
    </row>
    <row r="35" spans="1:1" ht="13.5" x14ac:dyDescent="0.2">
      <c r="A35" s="24" t="s">
        <v>26</v>
      </c>
    </row>
    <row r="36" spans="1:1" x14ac:dyDescent="0.2">
      <c r="A36" s="24" t="s">
        <v>27</v>
      </c>
    </row>
    <row r="37" spans="1:1" ht="13.5" x14ac:dyDescent="0.2">
      <c r="A37" s="24" t="s">
        <v>28</v>
      </c>
    </row>
  </sheetData>
  <mergeCells count="1">
    <mergeCell ref="B2:J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Tab.1</vt:lpstr>
      <vt:lpstr>Tab.2</vt:lpstr>
      <vt:lpstr>Figura.1 </vt:lpstr>
      <vt:lpstr>Tab.1!OLE_LINK13</vt:lpstr>
      <vt:lpstr>'Figura.1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Cemirtan</dc:creator>
  <cp:lastModifiedBy>Corina Vicol</cp:lastModifiedBy>
  <dcterms:created xsi:type="dcterms:W3CDTF">2021-05-25T06:22:24Z</dcterms:created>
  <dcterms:modified xsi:type="dcterms:W3CDTF">2023-05-25T07:40:49Z</dcterms:modified>
</cp:coreProperties>
</file>