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CorinaVicol\Desktop\IPPI\"/>
    </mc:Choice>
  </mc:AlternateContent>
  <xr:revisionPtr revIDLastSave="0" documentId="13_ncr:1_{C394F300-37DC-4640-91C0-B143C5878DD9}" xr6:coauthVersionLast="47" xr6:coauthVersionMax="47" xr10:uidLastSave="{00000000-0000-0000-0000-000000000000}"/>
  <bookViews>
    <workbookView xWindow="-120" yWindow="-120" windowWidth="29040" windowHeight="15720" tabRatio="572" xr2:uid="{00000000-000D-0000-FFFF-FFFF00000000}"/>
  </bookViews>
  <sheets>
    <sheet name="Tabelul 1" sheetId="6" r:id="rId1"/>
    <sheet name="Figura 1" sheetId="5" r:id="rId2"/>
    <sheet name="Figura 2" sheetId="8" r:id="rId3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<sst xmlns="http://schemas.openxmlformats.org/spreadsheetml/2006/main" count="59" uniqueCount="40">
  <si>
    <t>B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</si>
  <si>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</si>
  <si>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</si>
  <si>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</si>
  <si>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</si>
  <si>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</si>
  <si>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</si>
  <si>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</si>
  <si>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</si>
  <si>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</si>
  <si>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</si>
  <si>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</si>
  <si>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INDUSTRIE, serie brută</t>
  </si>
  <si>
    <t>TOTAL</t>
  </si>
  <si>
    <t>S</t>
  </si>
  <si>
    <t>Industria extractivă</t>
  </si>
  <si>
    <t>Industria prelucrătoare</t>
  </si>
  <si>
    <t>Producția și furnizarea de energie electrică și termică, gaze, apă caldă și aer condiționat</t>
  </si>
  <si>
    <t>B=serie brută; S=serie ajustată în funcție de zile lucrătoare și de sezonalitate</t>
  </si>
  <si>
    <t>INDUSTRIE, serie ajustată</t>
  </si>
  <si>
    <r>
      <t xml:space="preserve">Tabelul 1. </t>
    </r>
    <r>
      <rPr>
        <b/>
        <i/>
        <sz val="9"/>
        <rFont val="Arial"/>
        <family val="2"/>
      </rPr>
      <t>Indicii producției industriale, la nivel de secțiuni CAEM-2, %</t>
    </r>
  </si>
  <si>
    <t>XI</t>
  </si>
  <si>
    <t>Noiembrie 2023
față de
noiembrie 2022</t>
  </si>
  <si>
    <t>Ianuarie-noiembrie
2023 față de ianuarie- 
noiembrie 2022</t>
  </si>
  <si>
    <t>Informativ: ianuarie- 
noiembrie 2022
față de ianuarie- 
noiembrie 2021</t>
  </si>
  <si>
    <r>
      <t>Figura 1.</t>
    </r>
    <r>
      <rPr>
        <b/>
        <i/>
        <sz val="9"/>
        <rFont val="Arial"/>
        <family val="2"/>
        <charset val="204"/>
      </rPr>
      <t xml:space="preserve"> Evoluția lunară a indicilor producției industriale ianuarie 2022 – noiembrie 2023
(luna corespunzătoare a anului precedent=100)
</t>
    </r>
  </si>
  <si>
    <r>
      <t xml:space="preserve">Figura 2. </t>
    </r>
    <r>
      <rPr>
        <b/>
        <i/>
        <sz val="9"/>
        <rFont val="Arial"/>
        <family val="2"/>
        <charset val="204"/>
      </rPr>
      <t xml:space="preserve">Evoluția indicilor producției industriale în noiembrie 2011 - noiembrie 2023 (media anului 2010 =100) </t>
    </r>
  </si>
  <si>
    <t>Noiembrie
2011</t>
  </si>
  <si>
    <t>Noiembrie
2012</t>
  </si>
  <si>
    <t>Noiembrie
2013</t>
  </si>
  <si>
    <t>Noiembrie
2014</t>
  </si>
  <si>
    <t>Noiembrie
2015</t>
  </si>
  <si>
    <t>Noiembrie
2016</t>
  </si>
  <si>
    <t>Noiembrie
2017</t>
  </si>
  <si>
    <t>Noiembrie
2018</t>
  </si>
  <si>
    <t>Noiembrie
2019</t>
  </si>
  <si>
    <t>Noiembrie
2020</t>
  </si>
  <si>
    <t>Noiembrie
2021</t>
  </si>
  <si>
    <t>Noiembrie
2022</t>
  </si>
  <si>
    <t>Noiembrie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</si>
</sst>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  <charset val="204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7" fillId="2" borderId="0" xfId="0" applyFont="1" applyFill="1" applyAlignment="1">
      <alignment horizontal="justify" vertic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/>
    <xf numFmtId="0" fontId="7" fillId="2" borderId="4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/>
    <xf numFmtId="0" fontId="7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/>
    <xf numFmtId="0" fontId="4" fillId="2" borderId="0" xfId="0" applyFont="1" applyFill="1"/>
    <xf numFmtId="164" fontId="4" fillId="2" borderId="0" xfId="0" applyNumberFormat="1" applyFont="1" applyFill="1"/>
    <xf numFmtId="49" fontId="2" fillId="2" borderId="2" xfId="1" applyNumberFormat="1" applyFont="1" applyFill="1" applyBorder="1"/>
    <xf numFmtId="49" fontId="2" fillId="2" borderId="3" xfId="1" applyNumberFormat="1" applyFont="1" applyFill="1" applyBorder="1"/>
    <xf numFmtId="0" fontId="2" fillId="2" borderId="3" xfId="0" applyFont="1" applyFill="1" applyBorder="1"/>
    <xf numFmtId="0" fontId="4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11" xfId="0" applyNumberFormat="1" applyFont="1" applyFill="1" applyBorder="1" applyAlignment="1">
      <alignment horizontal="right" vertical="top"/>
    </xf>
    <xf numFmtId="0" fontId="2" fillId="2" borderId="12" xfId="0" applyFont="1" applyFill="1" applyBorder="1" applyAlignment="1">
      <alignment horizontal="left" wrapText="1"/>
    </xf>
    <xf numFmtId="164" fontId="4" fillId="2" borderId="9" xfId="0" applyNumberFormat="1" applyFont="1" applyFill="1" applyBorder="1"/>
    <xf numFmtId="164" fontId="4" fillId="2" borderId="13" xfId="0" applyNumberFormat="1" applyFont="1" applyFill="1" applyBorder="1"/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164" fontId="4" fillId="2" borderId="5" xfId="0" applyNumberFormat="1" applyFont="1" applyFill="1" applyBorder="1"/>
    <xf numFmtId="164" fontId="4" fillId="2" borderId="11" xfId="0" applyNumberFormat="1" applyFont="1" applyFill="1" applyBorder="1"/>
    <xf numFmtId="164" fontId="10" fillId="2" borderId="11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49" fontId="2" fillId="2" borderId="14" xfId="0" applyNumberFormat="1" applyFont="1" applyFill="1" applyBorder="1" applyAlignment="1">
      <alignment horizontal="left" vertical="center"/>
    </xf>
    <xf numFmtId="164" fontId="7" fillId="2" borderId="0" xfId="0" applyNumberFormat="1" applyFont="1" applyFill="1"/>
    <xf numFmtId="0" fontId="2" fillId="2" borderId="2" xfId="0" applyFont="1" applyFill="1" applyBorder="1"/>
    <xf numFmtId="164" fontId="11" fillId="2" borderId="0" xfId="0" applyNumberFormat="1" applyFont="1" applyFill="1"/>
    <xf numFmtId="0" fontId="6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4.4623420661980023E-2"/>
          <c:y val="3.7258133430995545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268891761664101E-2"/>
          <c:y val="7.5303842833599297E-2"/>
          <c:w val="0.93766004274692694"/>
          <c:h val="0.63414654563528394"/>
        </c:manualLayout>
      </c:layout>
      <c:lineChart>
        <c:grouping val="standard"/>
        <c:varyColors val="0"/>
        <c:ser>
          <c:idx val="2"/>
          <c:order val="0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multiLvlStrRef>
              <c:f>'Figura 1'!$B$22:$X$23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1'!$B$24:$O$24</c:f>
              <c:numCache>
                <c:formatCode>0.0</c:formatCode>
                <c:ptCount val="14"/>
                <c:pt idx="0">
                  <c:v>114.15113549601783</c:v>
                </c:pt>
                <c:pt idx="1">
                  <c:v>96.418659583222706</c:v>
                </c:pt>
                <c:pt idx="2">
                  <c:v>102.88625832386266</c:v>
                </c:pt>
                <c:pt idx="3">
                  <c:v>89.61435604319766</c:v>
                </c:pt>
                <c:pt idx="4">
                  <c:v>112.97311543489697</c:v>
                </c:pt>
                <c:pt idx="5">
                  <c:v>93.416892720715566</c:v>
                </c:pt>
                <c:pt idx="6">
                  <c:v>85.67754432500071</c:v>
                </c:pt>
                <c:pt idx="7">
                  <c:v>104.09949306682988</c:v>
                </c:pt>
                <c:pt idx="8">
                  <c:v>86.603453494580052</c:v>
                </c:pt>
                <c:pt idx="9">
                  <c:v>86.164249930610509</c:v>
                </c:pt>
                <c:pt idx="10">
                  <c:v>93.241460331058391</c:v>
                </c:pt>
                <c:pt idx="11">
                  <c:v>86.103010047763206</c:v>
                </c:pt>
                <c:pt idx="12">
                  <c:v>92.442267660016469</c:v>
                </c:pt>
                <c:pt idx="13">
                  <c:v>96.82991104639558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A-4036-9B78-0CBE8CD46151}"/>
            </c:ext>
          </c:extLst>
        </c:ser>
        <c:ser>
          <c:idx val="3"/>
          <c:order val="1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1">
                  <a:lumMod val="60000"/>
                </a:schemeClr>
              </a:solidFill>
              <a:prstDash val="solid"/>
              <a:round/>
            </a:ln>
            <a:effectLst/>
          </c:spPr>
          <c:marker>
            <c:symbol val="x"/>
            <c:size val="5"/>
            <c:spPr>
              <a:noFill/>
              <a:ln w="6350" cap="flat" cmpd="sng" algn="ctr">
                <a:solidFill>
                  <a:schemeClr val="accent1">
                    <a:lumMod val="60000"/>
                  </a:schemeClr>
                </a:solidFill>
                <a:prstDash val="solid"/>
                <a:round/>
              </a:ln>
              <a:effectLst/>
            </c:spPr>
          </c:marker>
          <c:cat>
            <c:multiLvlStrRef>
              <c:f>'Figura 1'!$B$22:$X$23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1'!$B$25:$O$25</c:f>
              <c:numCache>
                <c:formatCode>0.0</c:formatCode>
                <c:ptCount val="14"/>
                <c:pt idx="0">
                  <c:v>112.28339033622051</c:v>
                </c:pt>
                <c:pt idx="1">
                  <c:v>98.680270441423758</c:v>
                </c:pt>
                <c:pt idx="2">
                  <c:v>100.59363471509461</c:v>
                </c:pt>
                <c:pt idx="3">
                  <c:v>90.447299776176209</c:v>
                </c:pt>
                <c:pt idx="4">
                  <c:v>108.29441126243708</c:v>
                </c:pt>
                <c:pt idx="5">
                  <c:v>93.820108351528802</c:v>
                </c:pt>
                <c:pt idx="6">
                  <c:v>89.37172415736147</c:v>
                </c:pt>
                <c:pt idx="7">
                  <c:v>100.10190309190563</c:v>
                </c:pt>
                <c:pt idx="8">
                  <c:v>89.227569593847051</c:v>
                </c:pt>
                <c:pt idx="9">
                  <c:v>89.465758577952698</c:v>
                </c:pt>
                <c:pt idx="10">
                  <c:v>91.558457296386905</c:v>
                </c:pt>
                <c:pt idx="11">
                  <c:v>87.134059229167022</c:v>
                </c:pt>
                <c:pt idx="12">
                  <c:v>90.57987637125548</c:v>
                </c:pt>
                <c:pt idx="13">
                  <c:v>96.297310151112342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A-4036-9B78-0CBE8CD46151}"/>
            </c:ext>
          </c:extLst>
        </c:ser>
        <c:ser>
          <c:idx val="0"/>
          <c:order val="2"/>
          <c:tx>
            <c:strRef>
              <c:f>'Figura 1'!$A$24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6614459464819941E-2"/>
                  <c:y val="-3.572115557597513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AA-4036-9B78-0CBE8CD46151}"/>
                </c:ext>
              </c:extLst>
            </c:dLbl>
            <c:dLbl>
              <c:idx val="1"/>
              <c:layout>
                <c:manualLayout>
                  <c:x val="-3.1416089267328952E-2"/>
                  <c:y val="3.656530836486220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AA-4036-9B78-0CBE8CD46151}"/>
                </c:ext>
              </c:extLst>
            </c:dLbl>
            <c:dLbl>
              <c:idx val="2"/>
              <c:layout>
                <c:manualLayout>
                  <c:x val="-2.926086964244165E-2"/>
                  <c:y val="-3.999139240926741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AA-4036-9B78-0CBE8CD46151}"/>
                </c:ext>
              </c:extLst>
            </c:dLbl>
            <c:dLbl>
              <c:idx val="3"/>
              <c:layout>
                <c:manualLayout>
                  <c:x val="-3.7135021749053754E-2"/>
                  <c:y val="4.024913578128408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AA-4036-9B78-0CBE8CD46151}"/>
                </c:ext>
              </c:extLst>
            </c:dLbl>
            <c:dLbl>
              <c:idx val="4"/>
              <c:layout>
                <c:manualLayout>
                  <c:x val="-3.0596392386439863E-2"/>
                  <c:y val="-3.549489495141282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AA-4036-9B78-0CBE8CD46151}"/>
                </c:ext>
              </c:extLst>
            </c:dLbl>
            <c:dLbl>
              <c:idx val="5"/>
              <c:layout>
                <c:manualLayout>
                  <c:x val="-3.1960037630865835E-2"/>
                  <c:y val="4.019862499965403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AA-4036-9B78-0CBE8CD46151}"/>
                </c:ext>
              </c:extLst>
            </c:dLbl>
            <c:dLbl>
              <c:idx val="6"/>
              <c:layout>
                <c:manualLayout>
                  <c:x val="-3.1754743377743269E-2"/>
                  <c:y val="3.343744551062940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AA-4036-9B78-0CBE8CD46151}"/>
                </c:ext>
              </c:extLst>
            </c:dLbl>
            <c:dLbl>
              <c:idx val="7"/>
              <c:layout>
                <c:manualLayout>
                  <c:x val="-3.4467972616381265E-2"/>
                  <c:y val="-4.252558059721733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AA-4036-9B78-0CBE8CD46151}"/>
                </c:ext>
              </c:extLst>
            </c:dLbl>
            <c:dLbl>
              <c:idx val="8"/>
              <c:layout>
                <c:manualLayout>
                  <c:x val="-3.2405705256065724E-2"/>
                  <c:y val="4.496116897171119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AA-4036-9B78-0CBE8CD46151}"/>
                </c:ext>
              </c:extLst>
            </c:dLbl>
            <c:dLbl>
              <c:idx val="9"/>
              <c:layout>
                <c:manualLayout>
                  <c:x val="-2.6780021065232952E-2"/>
                  <c:y val="4.684736610491296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AA-4036-9B78-0CBE8CD46151}"/>
                </c:ext>
              </c:extLst>
            </c:dLbl>
            <c:dLbl>
              <c:idx val="10"/>
              <c:layout>
                <c:manualLayout>
                  <c:x val="-3.3618081050822389E-2"/>
                  <c:y val="-3.83068924383284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AA-4036-9B78-0CBE8CD46151}"/>
                </c:ext>
              </c:extLst>
            </c:dLbl>
            <c:dLbl>
              <c:idx val="11"/>
              <c:layout>
                <c:manualLayout>
                  <c:x val="-2.9661097227476826E-2"/>
                  <c:y val="3.798722146417609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AA-4036-9B78-0CBE8CD46151}"/>
                </c:ext>
              </c:extLst>
            </c:dLbl>
            <c:dLbl>
              <c:idx val="12"/>
              <c:layout>
                <c:manualLayout>
                  <c:x val="-2.9668941924964432E-2"/>
                  <c:y val="-4.43567694134384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AA-4036-9B78-0CBE8CD46151}"/>
                </c:ext>
              </c:extLst>
            </c:dLbl>
            <c:dLbl>
              <c:idx val="13"/>
              <c:layout>
                <c:manualLayout>
                  <c:x val="-3.2104942514648863E-2"/>
                  <c:y val="-4.017509943012767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FAA-4036-9B78-0CBE8CD46151}"/>
                </c:ext>
              </c:extLst>
            </c:dLbl>
            <c:dLbl>
              <c:idx val="14"/>
              <c:layout>
                <c:manualLayout>
                  <c:x val="-2.7788286712148152E-2"/>
                  <c:y val="4.824609959895823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AA-4036-9B78-0CBE8CD46151}"/>
                </c:ext>
              </c:extLst>
            </c:dLbl>
            <c:dLbl>
              <c:idx val="15"/>
              <c:layout>
                <c:manualLayout>
                  <c:x val="-3.1067666288345029E-2"/>
                  <c:y val="3.432242208192987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AA-4036-9B78-0CBE8CD46151}"/>
                </c:ext>
              </c:extLst>
            </c:dLbl>
            <c:dLbl>
              <c:idx val="16"/>
              <c:layout>
                <c:manualLayout>
                  <c:x val="-2.547957744018936E-2"/>
                  <c:y val="-3.583497781677179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FAA-4036-9B78-0CBE8CD46151}"/>
                </c:ext>
              </c:extLst>
            </c:dLbl>
            <c:dLbl>
              <c:idx val="17"/>
              <c:layout>
                <c:manualLayout>
                  <c:x val="-1.9742143313446422E-2"/>
                  <c:y val="3.631656006354671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FAA-4036-9B78-0CBE8CD46151}"/>
                </c:ext>
              </c:extLst>
            </c:dLbl>
            <c:dLbl>
              <c:idx val="18"/>
              <c:layout>
                <c:manualLayout>
                  <c:x val="-2.8596458396133503E-2"/>
                  <c:y val="3.606318438373144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FAA-4036-9B78-0CBE8CD46151}"/>
                </c:ext>
              </c:extLst>
            </c:dLbl>
            <c:dLbl>
              <c:idx val="19"/>
              <c:layout>
                <c:manualLayout>
                  <c:x val="-3.7685407675795334E-2"/>
                  <c:y val="-3.187158777508868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FAA-4036-9B78-0CBE8CD46151}"/>
                </c:ext>
              </c:extLst>
            </c:dLbl>
            <c:dLbl>
              <c:idx val="20"/>
              <c:layout>
                <c:manualLayout>
                  <c:x val="-3.7042797844398061E-2"/>
                  <c:y val="-4.736660663026964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FAA-4036-9B78-0CBE8CD46151}"/>
                </c:ext>
              </c:extLst>
            </c:dLbl>
            <c:dLbl>
              <c:idx val="21"/>
              <c:layout>
                <c:manualLayout>
                  <c:x val="-3.357491979453895E-2"/>
                  <c:y val="-4.422184931801557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FAA-4036-9B78-0CBE8CD46151}"/>
                </c:ext>
              </c:extLst>
            </c:dLbl>
            <c:dLbl>
              <c:idx val="22"/>
              <c:layout>
                <c:manualLayout>
                  <c:x val="-9.4075355663197201E-3"/>
                  <c:y val="3.8461684092767096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FAA-4036-9B78-0CBE8CD46151}"/>
                </c:ext>
              </c:extLst>
            </c:dLbl>
            <c:dLbl>
              <c:idx val="23"/>
              <c:layout>
                <c:manualLayout>
                  <c:x val="-1.3169205627294889E-2"/>
                  <c:y val="3.539954691281581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FAA-4036-9B78-0CBE8CD4615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1'!$B$22:$X$23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1'!$B$24:$X$24</c:f>
              <c:numCache>
                <c:formatCode>0.0</c:formatCode>
                <c:ptCount val="23"/>
                <c:pt idx="0">
                  <c:v>114.15113549601783</c:v>
                </c:pt>
                <c:pt idx="1">
                  <c:v>96.418659583222706</c:v>
                </c:pt>
                <c:pt idx="2">
                  <c:v>102.88625832386266</c:v>
                </c:pt>
                <c:pt idx="3">
                  <c:v>89.61435604319766</c:v>
                </c:pt>
                <c:pt idx="4">
                  <c:v>112.97311543489697</c:v>
                </c:pt>
                <c:pt idx="5">
                  <c:v>93.416892720715566</c:v>
                </c:pt>
                <c:pt idx="6">
                  <c:v>85.67754432500071</c:v>
                </c:pt>
                <c:pt idx="7">
                  <c:v>104.09949306682988</c:v>
                </c:pt>
                <c:pt idx="8">
                  <c:v>86.603453494580052</c:v>
                </c:pt>
                <c:pt idx="9">
                  <c:v>86.164249930610509</c:v>
                </c:pt>
                <c:pt idx="10">
                  <c:v>93.241460331058391</c:v>
                </c:pt>
                <c:pt idx="11">
                  <c:v>86.103010047763206</c:v>
                </c:pt>
                <c:pt idx="12">
                  <c:v>92.442267660016469</c:v>
                </c:pt>
                <c:pt idx="13">
                  <c:v>96.82991104639558</c:v>
                </c:pt>
                <c:pt idx="14">
                  <c:v>95.411835773380176</c:v>
                </c:pt>
                <c:pt idx="15">
                  <c:v>89.583228796310394</c:v>
                </c:pt>
                <c:pt idx="16">
                  <c:v>89.076449908898496</c:v>
                </c:pt>
                <c:pt idx="17">
                  <c:v>89.49171064374552</c:v>
                </c:pt>
                <c:pt idx="18">
                  <c:v>95.972929470960779</c:v>
                </c:pt>
                <c:pt idx="19">
                  <c:v>100.14252700547956</c:v>
                </c:pt>
                <c:pt idx="20">
                  <c:v>101.46952371007178</c:v>
                </c:pt>
                <c:pt idx="21">
                  <c:v>108.21792920360743</c:v>
                </c:pt>
                <c:pt idx="22">
                  <c:v>93.898321658586653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FAA-4036-9B78-0CBE8CD46151}"/>
            </c:ext>
          </c:extLst>
        </c:ser>
        <c:ser>
          <c:idx val="1"/>
          <c:order val="3"/>
          <c:tx>
            <c:strRef>
              <c:f>'Figura 1'!$A$25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8446862387428601E-2"/>
                  <c:y val="5.15424470467107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FAA-4036-9B78-0CBE8CD46151}"/>
                </c:ext>
              </c:extLst>
            </c:dLbl>
            <c:dLbl>
              <c:idx val="1"/>
              <c:layout>
                <c:manualLayout>
                  <c:x val="-2.8873963241819775E-2"/>
                  <c:y val="-3.779936287222294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FAA-4036-9B78-0CBE8CD46151}"/>
                </c:ext>
              </c:extLst>
            </c:dLbl>
            <c:dLbl>
              <c:idx val="2"/>
              <c:layout>
                <c:manualLayout>
                  <c:x val="-3.7851701470481142E-2"/>
                  <c:y val="2.690045086062068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FAA-4036-9B78-0CBE8CD46151}"/>
                </c:ext>
              </c:extLst>
            </c:dLbl>
            <c:dLbl>
              <c:idx val="3"/>
              <c:layout>
                <c:manualLayout>
                  <c:x val="-3.5167038771751272E-2"/>
                  <c:y val="-4.197376760612115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FAA-4036-9B78-0CBE8CD46151}"/>
                </c:ext>
              </c:extLst>
            </c:dLbl>
            <c:dLbl>
              <c:idx val="4"/>
              <c:layout>
                <c:manualLayout>
                  <c:x val="-3.4882557477950479E-2"/>
                  <c:y val="4.671520775845605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FAA-4036-9B78-0CBE8CD46151}"/>
                </c:ext>
              </c:extLst>
            </c:dLbl>
            <c:dLbl>
              <c:idx val="5"/>
              <c:layout>
                <c:manualLayout>
                  <c:x val="-2.6531654982507806E-2"/>
                  <c:y val="-4.218342194631188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FAA-4036-9B78-0CBE8CD46151}"/>
                </c:ext>
              </c:extLst>
            </c:dLbl>
            <c:dLbl>
              <c:idx val="6"/>
              <c:layout>
                <c:manualLayout>
                  <c:x val="-3.3368678875976221E-2"/>
                  <c:y val="-4.030794970510006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FAA-4036-9B78-0CBE8CD46151}"/>
                </c:ext>
              </c:extLst>
            </c:dLbl>
            <c:dLbl>
              <c:idx val="7"/>
              <c:layout>
                <c:manualLayout>
                  <c:x val="-3.5066537836012143E-2"/>
                  <c:y val="4.197307567760551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FAA-4036-9B78-0CBE8CD46151}"/>
                </c:ext>
              </c:extLst>
            </c:dLbl>
            <c:dLbl>
              <c:idx val="8"/>
              <c:layout>
                <c:manualLayout>
                  <c:x val="-3.2611591561828947E-2"/>
                  <c:y val="-3.565230868868483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FAA-4036-9B78-0CBE8CD46151}"/>
                </c:ext>
              </c:extLst>
            </c:dLbl>
            <c:dLbl>
              <c:idx val="9"/>
              <c:layout>
                <c:manualLayout>
                  <c:x val="-3.1507139294494987E-2"/>
                  <c:y val="-3.655477852197894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FAA-4036-9B78-0CBE8CD46151}"/>
                </c:ext>
              </c:extLst>
            </c:dLbl>
            <c:dLbl>
              <c:idx val="10"/>
              <c:layout>
                <c:manualLayout>
                  <c:x val="-3.329807659858653E-2"/>
                  <c:y val="3.903826087919196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FAA-4036-9B78-0CBE8CD46151}"/>
                </c:ext>
              </c:extLst>
            </c:dLbl>
            <c:dLbl>
              <c:idx val="11"/>
              <c:layout>
                <c:manualLayout>
                  <c:x val="-2.9663759685101872E-2"/>
                  <c:y val="-3.916669580414400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FAA-4036-9B78-0CBE8CD46151}"/>
                </c:ext>
              </c:extLst>
            </c:dLbl>
            <c:dLbl>
              <c:idx val="12"/>
              <c:layout>
                <c:manualLayout>
                  <c:x val="-2.7321601218207512E-2"/>
                  <c:y val="3.659194761270815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FAA-4036-9B78-0CBE8CD46151}"/>
                </c:ext>
              </c:extLst>
            </c:dLbl>
            <c:dLbl>
              <c:idx val="13"/>
              <c:layout>
                <c:manualLayout>
                  <c:x val="-3.0841354166481788E-2"/>
                  <c:y val="3.975855846380790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FAA-4036-9B78-0CBE8CD46151}"/>
                </c:ext>
              </c:extLst>
            </c:dLbl>
            <c:dLbl>
              <c:idx val="14"/>
              <c:layout>
                <c:manualLayout>
                  <c:x val="-2.655607715393191E-2"/>
                  <c:y val="-3.665871871445225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FAA-4036-9B78-0CBE8CD46151}"/>
                </c:ext>
              </c:extLst>
            </c:dLbl>
            <c:dLbl>
              <c:idx val="15"/>
              <c:layout>
                <c:manualLayout>
                  <c:x val="-2.4835689614961739E-2"/>
                  <c:y val="-4.842999276253267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FAA-4036-9B78-0CBE8CD46151}"/>
                </c:ext>
              </c:extLst>
            </c:dLbl>
            <c:dLbl>
              <c:idx val="16"/>
              <c:layout>
                <c:manualLayout>
                  <c:x val="-3.0667734729630417E-2"/>
                  <c:y val="3.854180216933419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FAA-4036-9B78-0CBE8CD46151}"/>
                </c:ext>
              </c:extLst>
            </c:dLbl>
            <c:dLbl>
              <c:idx val="17"/>
              <c:layout>
                <c:manualLayout>
                  <c:x val="-2.1112301136918685E-2"/>
                  <c:y val="-4.153785264136783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FAA-4036-9B78-0CBE8CD46151}"/>
                </c:ext>
              </c:extLst>
            </c:dLbl>
            <c:dLbl>
              <c:idx val="18"/>
              <c:layout>
                <c:manualLayout>
                  <c:x val="-3.2518150112788614E-2"/>
                  <c:y val="-4.224144347272130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FAA-4036-9B78-0CBE8CD46151}"/>
                </c:ext>
              </c:extLst>
            </c:dLbl>
            <c:dLbl>
              <c:idx val="19"/>
              <c:layout>
                <c:manualLayout>
                  <c:x val="-2.9699151052862572E-2"/>
                  <c:y val="3.3987167220127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FAA-4036-9B78-0CBE8CD46151}"/>
                </c:ext>
              </c:extLst>
            </c:dLbl>
            <c:dLbl>
              <c:idx val="20"/>
              <c:layout>
                <c:manualLayout>
                  <c:x val="-2.7072420409631918E-2"/>
                  <c:y val="4.38945798390273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FAA-4036-9B78-0CBE8CD46151}"/>
                </c:ext>
              </c:extLst>
            </c:dLbl>
            <c:dLbl>
              <c:idx val="21"/>
              <c:layout>
                <c:manualLayout>
                  <c:x val="-3.5739600837318197E-2"/>
                  <c:y val="3.496062992125983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FAA-4036-9B78-0CBE8CD46151}"/>
                </c:ext>
              </c:extLst>
            </c:dLbl>
            <c:dLbl>
              <c:idx val="22"/>
              <c:layout>
                <c:manualLayout>
                  <c:x val="-7.5278056952913647E-3"/>
                  <c:y val="-3.842381997332300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FAA-4036-9B78-0CBE8CD46151}"/>
                </c:ext>
              </c:extLst>
            </c:dLbl>
            <c:dLbl>
              <c:idx val="23"/>
              <c:layout>
                <c:manualLayout>
                  <c:x val="-1.3167724276830627E-2"/>
                  <c:y val="-3.979146732706703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FAA-4036-9B78-0CBE8CD4615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1'!$B$22:$X$23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</c:lvl>
                <c:lvl>
                  <c:pt idx="0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'Figura 1'!$B$25:$X$25</c:f>
              <c:numCache>
                <c:formatCode>0.0</c:formatCode>
                <c:ptCount val="23"/>
                <c:pt idx="0">
                  <c:v>112.28339033622051</c:v>
                </c:pt>
                <c:pt idx="1">
                  <c:v>98.680270441423758</c:v>
                </c:pt>
                <c:pt idx="2">
                  <c:v>100.59363471509461</c:v>
                </c:pt>
                <c:pt idx="3">
                  <c:v>90.447299776176209</c:v>
                </c:pt>
                <c:pt idx="4">
                  <c:v>108.29441126243708</c:v>
                </c:pt>
                <c:pt idx="5">
                  <c:v>93.820108351528802</c:v>
                </c:pt>
                <c:pt idx="6">
                  <c:v>89.37172415736147</c:v>
                </c:pt>
                <c:pt idx="7">
                  <c:v>100.10190309190563</c:v>
                </c:pt>
                <c:pt idx="8">
                  <c:v>89.227569593847051</c:v>
                </c:pt>
                <c:pt idx="9">
                  <c:v>89.465758577952698</c:v>
                </c:pt>
                <c:pt idx="10">
                  <c:v>91.558457296386905</c:v>
                </c:pt>
                <c:pt idx="11">
                  <c:v>87.134059229167022</c:v>
                </c:pt>
                <c:pt idx="12">
                  <c:v>90.57987637125548</c:v>
                </c:pt>
                <c:pt idx="13">
                  <c:v>96.297310151112342</c:v>
                </c:pt>
                <c:pt idx="14">
                  <c:v>96.84130637405562</c:v>
                </c:pt>
                <c:pt idx="15">
                  <c:v>95.998072009707286</c:v>
                </c:pt>
                <c:pt idx="16">
                  <c:v>88.254046071602176</c:v>
                </c:pt>
                <c:pt idx="17">
                  <c:v>91.72212180563946</c:v>
                </c:pt>
                <c:pt idx="18">
                  <c:v>97.380816788949105</c:v>
                </c:pt>
                <c:pt idx="19">
                  <c:v>96.768366447100234</c:v>
                </c:pt>
                <c:pt idx="20">
                  <c:v>100.63363049942231</c:v>
                </c:pt>
                <c:pt idx="21">
                  <c:v>103.97917922235132</c:v>
                </c:pt>
                <c:pt idx="22">
                  <c:v>95.218253929688217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5FAA-4036-9B78-0CBE8CD46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516560"/>
        <c:axId val="1"/>
      </c:lineChart>
      <c:catAx>
        <c:axId val="76351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6560"/>
        <c:crosses val="autoZero"/>
        <c:crossBetween val="between"/>
        <c:majorUnit val="10"/>
        <c:minorUnit val="1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0874485893776676"/>
          <c:y val="0.92026717590533735"/>
          <c:w val="0.57686927356929474"/>
          <c:h val="6.976744186046512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%</a:t>
            </a:r>
          </a:p>
        </c:rich>
      </c:tx>
      <c:layout>
        <c:manualLayout>
          <c:xMode val="edge"/>
          <c:yMode val="edge"/>
          <c:x val="5.4797375328083993E-2"/>
          <c:y val="0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379527559055115E-2"/>
          <c:y val="8.4767424905220171E-2"/>
          <c:w val="0.92344622349715577"/>
          <c:h val="0.66737101892114259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2'!$A$23</c:f>
              <c:strCache>
                <c:ptCount val="1"/>
                <c:pt idx="0">
                  <c:v>INDUSTRIE, serie brută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2713135762110587E-2"/>
                  <c:y val="-3.9424759405074367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53-4544-B0D6-4CCD92186904}"/>
                </c:ext>
              </c:extLst>
            </c:dLbl>
            <c:dLbl>
              <c:idx val="1"/>
              <c:layout>
                <c:manualLayout>
                  <c:x val="-3.5690225055995797E-2"/>
                  <c:y val="-3.902376786235053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53-4544-B0D6-4CCD92186904}"/>
                </c:ext>
              </c:extLst>
            </c:dLbl>
            <c:dLbl>
              <c:idx val="2"/>
              <c:layout>
                <c:manualLayout>
                  <c:x val="-3.6966754378844044E-2"/>
                  <c:y val="-3.356335666375036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53-4544-B0D6-4CCD92186904}"/>
                </c:ext>
              </c:extLst>
            </c:dLbl>
            <c:dLbl>
              <c:idx val="3"/>
              <c:layout>
                <c:manualLayout>
                  <c:x val="-3.3108323451465978E-2"/>
                  <c:y val="-3.5849008457276198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53-4544-B0D6-4CCD92186904}"/>
                </c:ext>
              </c:extLst>
            </c:dLbl>
            <c:dLbl>
              <c:idx val="4"/>
              <c:layout>
                <c:manualLayout>
                  <c:x val="-3.1537361028490321E-2"/>
                  <c:y val="-3.267242636337128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53-4544-B0D6-4CCD92186904}"/>
                </c:ext>
              </c:extLst>
            </c:dLbl>
            <c:dLbl>
              <c:idx val="5"/>
              <c:layout>
                <c:manualLayout>
                  <c:x val="-3.4437840291447065E-2"/>
                  <c:y val="-5.105023330417031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53-4544-B0D6-4CCD92186904}"/>
                </c:ext>
              </c:extLst>
            </c:dLbl>
            <c:dLbl>
              <c:idx val="6"/>
              <c:layout>
                <c:manualLayout>
                  <c:x val="-3.4781345574928978E-2"/>
                  <c:y val="-4.328922426363371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53-4544-B0D6-4CCD92186904}"/>
                </c:ext>
              </c:extLst>
            </c:dLbl>
            <c:dLbl>
              <c:idx val="7"/>
              <c:layout>
                <c:manualLayout>
                  <c:x val="-3.7910219308285815E-2"/>
                  <c:y val="-4.452537182852143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53-4544-B0D6-4CCD92186904}"/>
                </c:ext>
              </c:extLst>
            </c:dLbl>
            <c:dLbl>
              <c:idx val="8"/>
              <c:layout>
                <c:manualLayout>
                  <c:x val="-3.1497294112825827E-2"/>
                  <c:y val="-4.363225430154565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53-4544-B0D6-4CCD92186904}"/>
                </c:ext>
              </c:extLst>
            </c:dLbl>
            <c:dLbl>
              <c:idx val="9"/>
              <c:layout>
                <c:manualLayout>
                  <c:x val="-3.792836035479201E-2"/>
                  <c:y val="-6.150371828521439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53-4544-B0D6-4CCD92186904}"/>
                </c:ext>
              </c:extLst>
            </c:dLbl>
            <c:dLbl>
              <c:idx val="10"/>
              <c:layout>
                <c:manualLayout>
                  <c:x val="-3.2018555549842072E-2"/>
                  <c:y val="-3.506816856226305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753-4544-B0D6-4CCD92186904}"/>
                </c:ext>
              </c:extLst>
            </c:dLbl>
            <c:dLbl>
              <c:idx val="11"/>
              <c:layout>
                <c:manualLayout>
                  <c:x val="-2.9004270585063229E-2"/>
                  <c:y val="-4.5441819772528473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53-4544-B0D6-4CCD92186904}"/>
                </c:ext>
              </c:extLst>
            </c:dLbl>
            <c:dLbl>
              <c:idx val="12"/>
              <c:layout>
                <c:manualLayout>
                  <c:x val="-2.8680602992724648E-2"/>
                  <c:y val="-4.183581219014290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53-4544-B0D6-4CCD9218690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2'!$B$22:$N$22</c:f>
              <c:strCache>
                <c:ptCount val="13"/>
                <c:pt idx="0">
                  <c:v>Noiembrie
2011</c:v>
                </c:pt>
                <c:pt idx="1">
                  <c:v>Noiembrie
2012</c:v>
                </c:pt>
                <c:pt idx="2">
                  <c:v>Noiembrie
2013</c:v>
                </c:pt>
                <c:pt idx="3">
                  <c:v>Noiembrie
2014</c:v>
                </c:pt>
                <c:pt idx="4">
                  <c:v>Noiembrie
2015</c:v>
                </c:pt>
                <c:pt idx="5">
                  <c:v>Noiembrie
2016</c:v>
                </c:pt>
                <c:pt idx="6">
                  <c:v>Noiembrie
2017</c:v>
                </c:pt>
                <c:pt idx="7">
                  <c:v>Noiembrie
2018</c:v>
                </c:pt>
                <c:pt idx="8">
                  <c:v>Noiembrie
2019</c:v>
                </c:pt>
                <c:pt idx="9">
                  <c:v>Noiembrie
2020</c:v>
                </c:pt>
                <c:pt idx="10">
                  <c:v>Noiembrie
2021</c:v>
                </c:pt>
                <c:pt idx="11">
                  <c:v>Noiembrie
2022</c:v>
                </c:pt>
                <c:pt idx="12">
                  <c:v>Noiembrie
2023</c:v>
                </c:pt>
              </c:strCache>
            </c:strRef>
          </c:cat>
          <c:val>
            <c:numRef>
              <c:f>'Figura 2'!$B$23:$N$23</c:f>
              <c:numCache>
                <c:formatCode>0.0</c:formatCode>
                <c:ptCount val="13"/>
                <c:pt idx="0">
                  <c:v>149.22807176273875</c:v>
                </c:pt>
                <c:pt idx="1">
                  <c:v>145.60605989760703</c:v>
                </c:pt>
                <c:pt idx="2">
                  <c:v>158.15518977913447</c:v>
                </c:pt>
                <c:pt idx="3">
                  <c:v>169.72436453731328</c:v>
                </c:pt>
                <c:pt idx="4">
                  <c:v>152.13535373588959</c:v>
                </c:pt>
                <c:pt idx="5">
                  <c:v>158.06818511041919</c:v>
                </c:pt>
                <c:pt idx="6">
                  <c:v>173.21630443434736</c:v>
                </c:pt>
                <c:pt idx="7">
                  <c:v>174.01672439338253</c:v>
                </c:pt>
                <c:pt idx="8">
                  <c:v>166.23682531990875</c:v>
                </c:pt>
                <c:pt idx="9">
                  <c:v>170.96464027117833</c:v>
                </c:pt>
                <c:pt idx="10">
                  <c:v>183.80623574090751</c:v>
                </c:pt>
                <c:pt idx="11">
                  <c:v>171.38361838436995</c:v>
                </c:pt>
                <c:pt idx="12">
                  <c:v>160.92634126068035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53-4544-B0D6-4CCD92186904}"/>
            </c:ext>
          </c:extLst>
        </c:ser>
        <c:ser>
          <c:idx val="1"/>
          <c:order val="1"/>
          <c:tx>
            <c:strRef>
              <c:f>'Figura 2'!$A$24</c:f>
              <c:strCache>
                <c:ptCount val="1"/>
                <c:pt idx="0">
                  <c:v>INDUSTRIE, serie ajustată</c:v>
                </c:pt>
              </c:strCache>
            </c:strRef>
          </c:tx>
          <c:spPr>
            <a:ln w="19050" cap="rnd" cmpd="sng" algn="ctr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6350" cap="flat" cmpd="sng" algn="ctr">
                <a:solidFill>
                  <a:schemeClr val="accent3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3329670321065201E-2"/>
                  <c:y val="3.871427529892097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53-4544-B0D6-4CCD92186904}"/>
                </c:ext>
              </c:extLst>
            </c:dLbl>
            <c:dLbl>
              <c:idx val="1"/>
              <c:layout>
                <c:manualLayout>
                  <c:x val="-3.3331366965702457E-2"/>
                  <c:y val="3.8837853601633131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53-4544-B0D6-4CCD92186904}"/>
                </c:ext>
              </c:extLst>
            </c:dLbl>
            <c:dLbl>
              <c:idx val="2"/>
              <c:layout>
                <c:manualLayout>
                  <c:x val="-3.1726341138855807E-2"/>
                  <c:y val="3.888232720909886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753-4544-B0D6-4CCD92186904}"/>
                </c:ext>
              </c:extLst>
            </c:dLbl>
            <c:dLbl>
              <c:idx val="3"/>
              <c:layout>
                <c:manualLayout>
                  <c:x val="-3.3365038836195744E-2"/>
                  <c:y val="3.8987314085739286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53-4544-B0D6-4CCD92186904}"/>
                </c:ext>
              </c:extLst>
            </c:dLbl>
            <c:dLbl>
              <c:idx val="4"/>
              <c:layout>
                <c:manualLayout>
                  <c:x val="-3.1688492912332285E-2"/>
                  <c:y val="3.2670239136774484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753-4544-B0D6-4CCD92186904}"/>
                </c:ext>
              </c:extLst>
            </c:dLbl>
            <c:dLbl>
              <c:idx val="5"/>
              <c:layout>
                <c:manualLayout>
                  <c:x val="-3.1691103134851142E-2"/>
                  <c:y val="3.397965879265092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753-4544-B0D6-4CCD92186904}"/>
                </c:ext>
              </c:extLst>
            </c:dLbl>
            <c:dLbl>
              <c:idx val="6"/>
              <c:layout>
                <c:manualLayout>
                  <c:x val="-2.8365157601320357E-2"/>
                  <c:y val="3.890128317293671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753-4544-B0D6-4CCD92186904}"/>
                </c:ext>
              </c:extLst>
            </c:dLbl>
            <c:dLbl>
              <c:idx val="7"/>
              <c:layout>
                <c:manualLayout>
                  <c:x val="-2.9994980542096355E-2"/>
                  <c:y val="3.754228638086906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753-4544-B0D6-4CCD92186904}"/>
                </c:ext>
              </c:extLst>
            </c:dLbl>
            <c:dLbl>
              <c:idx val="8"/>
              <c:layout>
                <c:manualLayout>
                  <c:x val="-3.4999429666379631E-2"/>
                  <c:y val="3.8987314085739286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753-4544-B0D6-4CCD92186904}"/>
                </c:ext>
              </c:extLst>
            </c:dLbl>
            <c:dLbl>
              <c:idx val="9"/>
              <c:layout>
                <c:manualLayout>
                  <c:x val="-3.4995775354853223E-2"/>
                  <c:y val="2.998140857392821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753-4544-B0D6-4CCD92186904}"/>
                </c:ext>
              </c:extLst>
            </c:dLbl>
            <c:dLbl>
              <c:idx val="10"/>
              <c:layout>
                <c:manualLayout>
                  <c:x val="-3.1643858107259788E-2"/>
                  <c:y val="4.1908719743365415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753-4544-B0D6-4CCD92186904}"/>
                </c:ext>
              </c:extLst>
            </c:dLbl>
            <c:dLbl>
              <c:idx val="11"/>
              <c:layout>
                <c:manualLayout>
                  <c:x val="-3.3314400519329872E-2"/>
                  <c:y val="3.7330489938757656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753-4544-B0D6-4CCD92186904}"/>
                </c:ext>
              </c:extLst>
            </c:dLbl>
            <c:dLbl>
              <c:idx val="12"/>
              <c:layout>
                <c:manualLayout>
                  <c:x val="-2.8325612730159634E-2"/>
                  <c:y val="4.8990959463400409E-2"/>
                </c:manualLayout>
              </c:layout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753-4544-B0D6-4CCD9218690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2'!$B$22:$N$22</c:f>
              <c:strCache>
                <c:ptCount val="13"/>
                <c:pt idx="0">
                  <c:v>Noiembrie
2011</c:v>
                </c:pt>
                <c:pt idx="1">
                  <c:v>Noiembrie
2012</c:v>
                </c:pt>
                <c:pt idx="2">
                  <c:v>Noiembrie
2013</c:v>
                </c:pt>
                <c:pt idx="3">
                  <c:v>Noiembrie
2014</c:v>
                </c:pt>
                <c:pt idx="4">
                  <c:v>Noiembrie
2015</c:v>
                </c:pt>
                <c:pt idx="5">
                  <c:v>Noiembrie
2016</c:v>
                </c:pt>
                <c:pt idx="6">
                  <c:v>Noiembrie
2017</c:v>
                </c:pt>
                <c:pt idx="7">
                  <c:v>Noiembrie
2018</c:v>
                </c:pt>
                <c:pt idx="8">
                  <c:v>Noiembrie
2019</c:v>
                </c:pt>
                <c:pt idx="9">
                  <c:v>Noiembrie
2020</c:v>
                </c:pt>
                <c:pt idx="10">
                  <c:v>Noiembrie
2021</c:v>
                </c:pt>
                <c:pt idx="11">
                  <c:v>Noiembrie
2022</c:v>
                </c:pt>
                <c:pt idx="12">
                  <c:v>Noiembrie
2023</c:v>
                </c:pt>
              </c:strCache>
            </c:strRef>
          </c:cat>
          <c:val>
            <c:numRef>
              <c:f>'Figura 2'!$B$24:$N$24</c:f>
              <c:numCache>
                <c:formatCode>0.0</c:formatCode>
                <c:ptCount val="13"/>
                <c:pt idx="0">
                  <c:v>111.94594839446304</c:v>
                </c:pt>
                <c:pt idx="1">
                  <c:v>109.22601735784383</c:v>
                </c:pt>
                <c:pt idx="2">
                  <c:v>119.02578525566361</c:v>
                </c:pt>
                <c:pt idx="3">
                  <c:v>128.9162619996211</c:v>
                </c:pt>
                <c:pt idx="4">
                  <c:v>124.02834910385607</c:v>
                </c:pt>
                <c:pt idx="5">
                  <c:v>134.56861824983679</c:v>
                </c:pt>
                <c:pt idx="6">
                  <c:v>138.62769498287349</c:v>
                </c:pt>
                <c:pt idx="7">
                  <c:v>141.52448735677481</c:v>
                </c:pt>
                <c:pt idx="8">
                  <c:v>138.52660500006081</c:v>
                </c:pt>
                <c:pt idx="9">
                  <c:v>140.18546412903169</c:v>
                </c:pt>
                <c:pt idx="10">
                  <c:v>155.35050881983901</c:v>
                </c:pt>
                <c:pt idx="11">
                  <c:v>142.23652927753207</c:v>
                </c:pt>
                <c:pt idx="12">
                  <c:v>135.43513962825583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753-4544-B0D6-4CCD92186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515480"/>
        <c:axId val="1"/>
      </c:lineChart>
      <c:catAx>
        <c:axId val="76351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9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35154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9"/>
          <c:y val="0.92014216972878393"/>
          <c:w val="0.58499999999999996"/>
          <c:h val="6.944480898221061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371475</xdr:rowOff>
    </xdr:from>
    <xdr:to>
      <xdr:col>14</xdr:col>
      <xdr:colOff>352425</xdr:colOff>
      <xdr:row>19</xdr:row>
      <xdr:rowOff>133350</xdr:rowOff>
    </xdr:to>
    <xdr:graphicFrame macro="">
      <xdr:nvGraphicFramePr>
        <xdr:cNvPr id="2488" name="Chart 2">
          <a:extLst>
            <a:ext uri="{FF2B5EF4-FFF2-40B4-BE49-F238E27FC236}">
              <a16:creationId xmlns:a16="http://schemas.microsoft.com/office/drawing/2014/main" id="{1861A0E4-9D3A-ACC9-7AAE-F7A3441E3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374227</xdr:colOff>
      <xdr:row>1</xdr:row>
      <xdr:rowOff>285750</xdr:rowOff>
    </xdr:from>
    <xdr:to>
      <xdr:col>9</xdr:col>
      <xdr:colOff>121134</xdr:colOff>
      <xdr:row>19</xdr:row>
      <xdr:rowOff>114300</xdr:rowOff>
    </xdr:to>
    <xdr:graphicFrame macro="">
      <xdr:nvGraphicFramePr>
        <xdr:cNvPr id="4536" name="Chart 2">
          <a:extLst>
            <a:ext uri="{FF2B5EF4-FFF2-40B4-BE49-F238E27FC236}">
              <a16:creationId xmlns:a16="http://schemas.microsoft.com/office/drawing/2014/main" id="{76C75313-4DCE-992E-3F7E-FAE08B3C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Normal="100" workbookViewId="0">
      <selection activeCell="A2" sqref="A2:E2"/>
    </sheetView>
  </sheetViews>
  <sheetFormatPr defaultRowHeight="12" x14ac:dyDescent="0.2"/>
  <cols>
    <col min="1" max="1" width="42.85546875" style="2" customWidth="1"/>
    <col min="2" max="2" width="9.140625" style="2"/>
    <col min="3" max="3" width="17.28515625" style="2" customWidth="1"/>
    <col min="4" max="4" width="21" style="2" customWidth="1"/>
    <col min="5" max="5" width="21.28515625" style="2" customWidth="1"/>
    <col min="6" max="16384" width="9.140625" style="2"/>
  </cols>
  <sheetData>
    <row r="1" spans="1:8" x14ac:dyDescent="0.2">
      <c r="A1" s="1"/>
    </row>
    <row r="2" spans="1:8" ht="32.25" customHeight="1" x14ac:dyDescent="0.2">
      <c r="A2" s="49" t="s">
        <v>20</v>
      </c>
      <c r="B2" s="49"/>
      <c r="C2" s="49"/>
      <c r="D2" s="49"/>
      <c r="E2" s="49"/>
    </row>
    <row r="3" spans="1:8" ht="48" x14ac:dyDescent="0.2">
      <c r="A3" s="3"/>
      <c r="B3" s="4"/>
      <c r="C3" s="5" t="s">
        <v>22</v>
      </c>
      <c r="D3" s="5" t="s">
        <v>23</v>
      </c>
      <c r="E3" s="6" t="s">
        <v>24</v>
      </c>
    </row>
    <row r="4" spans="1:8" x14ac:dyDescent="0.2">
      <c r="A4" s="51" t="s">
        <v>13</v>
      </c>
      <c r="B4" s="7" t="s">
        <v>0</v>
      </c>
      <c r="C4" s="8">
        <v>93.898321658586653</v>
      </c>
      <c r="D4" s="8">
        <v>95.895370419249502</v>
      </c>
      <c r="E4" s="9">
        <v>95.99799563632277</v>
      </c>
      <c r="F4" s="46"/>
      <c r="G4" s="48"/>
      <c r="H4" s="48"/>
    </row>
    <row r="5" spans="1:8" x14ac:dyDescent="0.2">
      <c r="A5" s="51"/>
      <c r="B5" s="10" t="s">
        <v>14</v>
      </c>
      <c r="C5" s="11">
        <v>95.218253929688217</v>
      </c>
      <c r="D5" s="11">
        <v>95.642219071264122</v>
      </c>
      <c r="E5" s="12">
        <v>96.468898168955292</v>
      </c>
      <c r="F5" s="46"/>
      <c r="G5" s="46"/>
      <c r="H5" s="46"/>
    </row>
    <row r="6" spans="1:8" x14ac:dyDescent="0.2">
      <c r="A6" s="52" t="s">
        <v>15</v>
      </c>
      <c r="B6" s="13" t="s">
        <v>0</v>
      </c>
      <c r="C6" s="14">
        <v>113.77178093619949</v>
      </c>
      <c r="D6" s="14">
        <v>92.38758062058379</v>
      </c>
      <c r="E6" s="15">
        <v>96.239988613188672</v>
      </c>
      <c r="F6" s="46"/>
      <c r="G6" s="48"/>
      <c r="H6" s="48"/>
    </row>
    <row r="7" spans="1:8" x14ac:dyDescent="0.2">
      <c r="A7" s="52"/>
      <c r="B7" s="16" t="s">
        <v>14</v>
      </c>
      <c r="C7" s="14">
        <v>114.21897316689231</v>
      </c>
      <c r="D7" s="14">
        <v>92.507514533016717</v>
      </c>
      <c r="E7" s="15">
        <v>96.485965026176956</v>
      </c>
      <c r="F7" s="46"/>
      <c r="G7" s="46"/>
      <c r="H7" s="46"/>
    </row>
    <row r="8" spans="1:8" x14ac:dyDescent="0.2">
      <c r="A8" s="52" t="s">
        <v>16</v>
      </c>
      <c r="B8" s="13" t="s">
        <v>0</v>
      </c>
      <c r="C8" s="14">
        <v>91.907777342637289</v>
      </c>
      <c r="D8" s="14">
        <v>94.365786108711504</v>
      </c>
      <c r="E8" s="15">
        <v>96.708102858315073</v>
      </c>
      <c r="F8" s="46"/>
      <c r="G8" s="48"/>
      <c r="H8" s="48"/>
    </row>
    <row r="9" spans="1:8" x14ac:dyDescent="0.2">
      <c r="A9" s="52"/>
      <c r="B9" s="16" t="s">
        <v>14</v>
      </c>
      <c r="C9" s="14">
        <v>92.40187395023824</v>
      </c>
      <c r="D9" s="14">
        <v>93.583222195743716</v>
      </c>
      <c r="E9" s="15">
        <v>97.464258185857261</v>
      </c>
      <c r="F9" s="46"/>
      <c r="G9" s="46"/>
      <c r="H9" s="46"/>
    </row>
    <row r="10" spans="1:8" x14ac:dyDescent="0.2">
      <c r="A10" s="52" t="s">
        <v>17</v>
      </c>
      <c r="B10" s="13" t="s">
        <v>0</v>
      </c>
      <c r="C10" s="14">
        <v>101.05098881459446</v>
      </c>
      <c r="D10" s="14">
        <v>104.80435207255705</v>
      </c>
      <c r="E10" s="15">
        <v>91.440193832312971</v>
      </c>
      <c r="F10" s="46"/>
      <c r="G10" s="48"/>
      <c r="H10" s="48"/>
    </row>
    <row r="11" spans="1:8" x14ac:dyDescent="0.2">
      <c r="A11" s="52"/>
      <c r="B11" s="16" t="s">
        <v>14</v>
      </c>
      <c r="C11" s="17">
        <v>108.79057792679427</v>
      </c>
      <c r="D11" s="17">
        <v>107.1165273646854</v>
      </c>
      <c r="E11" s="18">
        <v>92.238196583009824</v>
      </c>
      <c r="F11" s="46"/>
      <c r="G11" s="46"/>
      <c r="H11" s="46"/>
    </row>
    <row r="12" spans="1:8" ht="30" customHeight="1" x14ac:dyDescent="0.2">
      <c r="A12" s="50" t="s">
        <v>18</v>
      </c>
      <c r="B12" s="50"/>
      <c r="C12" s="50"/>
      <c r="D12" s="50"/>
      <c r="E12" s="50"/>
    </row>
  </sheetData>
  <mergeCells count="6">
    <mergeCell ref="A2:E2"/>
    <mergeCell ref="A12:E12"/>
    <mergeCell ref="A4:A5"/>
    <mergeCell ref="A6:A7"/>
    <mergeCell ref="A8:A9"/>
    <mergeCell ref="A10:A1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X27"/>
  <sheetViews>
    <sheetView zoomScaleNormal="100" workbookViewId="0">
      <selection activeCell="A2" sqref="A2:O2"/>
    </sheetView>
  </sheetViews>
  <sheetFormatPr defaultRowHeight="12" x14ac:dyDescent="0.2"/>
  <cols>
    <col min="1" max="1" width="24.5703125" style="19" bestFit="1" customWidth="1"/>
    <col min="2" max="25" width="5.7109375" style="19" customWidth="1"/>
    <col min="26" max="16384" width="9.140625" style="19"/>
  </cols>
  <sheetData>
    <row r="2" spans="1:15" ht="39" customHeight="1" x14ac:dyDescent="0.2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19" spans="1:24" ht="13.5" customHeight="1" x14ac:dyDescent="0.2"/>
    <row r="20" spans="1:24" ht="13.5" customHeight="1" x14ac:dyDescent="0.2"/>
    <row r="21" spans="1:24" ht="13.5" customHeight="1" x14ac:dyDescent="0.2"/>
    <row r="22" spans="1:24" x14ac:dyDescent="0.2">
      <c r="A22" s="56"/>
      <c r="B22" s="53">
        <v>2022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3">
        <v>2023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 s="24" customFormat="1" x14ac:dyDescent="0.2">
      <c r="A23" s="57"/>
      <c r="B23" s="21" t="s">
        <v>1</v>
      </c>
      <c r="C23" s="21" t="s">
        <v>2</v>
      </c>
      <c r="D23" s="21" t="s">
        <v>3</v>
      </c>
      <c r="E23" s="22" t="s">
        <v>4</v>
      </c>
      <c r="F23" s="23" t="s">
        <v>5</v>
      </c>
      <c r="G23" s="23" t="s">
        <v>6</v>
      </c>
      <c r="H23" s="23" t="s">
        <v>7</v>
      </c>
      <c r="I23" s="23" t="s">
        <v>8</v>
      </c>
      <c r="J23" s="23" t="s">
        <v>9</v>
      </c>
      <c r="K23" s="23" t="s">
        <v>10</v>
      </c>
      <c r="L23" s="47" t="s">
        <v>21</v>
      </c>
      <c r="M23" s="45" t="s">
        <v>11</v>
      </c>
      <c r="N23" s="21" t="s">
        <v>1</v>
      </c>
      <c r="O23" s="21" t="s">
        <v>2</v>
      </c>
      <c r="P23" s="22" t="s">
        <v>3</v>
      </c>
      <c r="Q23" s="22" t="s">
        <v>4</v>
      </c>
      <c r="R23" s="23" t="s">
        <v>5</v>
      </c>
      <c r="S23" s="23" t="s">
        <v>6</v>
      </c>
      <c r="T23" s="23" t="s">
        <v>7</v>
      </c>
      <c r="U23" s="23" t="s">
        <v>8</v>
      </c>
      <c r="V23" s="23" t="s">
        <v>9</v>
      </c>
      <c r="W23" s="23" t="s">
        <v>10</v>
      </c>
      <c r="X23" s="23" t="s">
        <v>21</v>
      </c>
    </row>
    <row r="24" spans="1:24" x14ac:dyDescent="0.2">
      <c r="A24" s="25" t="s">
        <v>12</v>
      </c>
      <c r="B24" s="26">
        <v>114.15113549601783</v>
      </c>
      <c r="C24" s="27">
        <v>96.418659583222706</v>
      </c>
      <c r="D24" s="27">
        <v>102.88625832386266</v>
      </c>
      <c r="E24" s="27">
        <v>89.61435604319766</v>
      </c>
      <c r="F24" s="27">
        <v>112.97311543489697</v>
      </c>
      <c r="G24" s="27">
        <v>93.416892720715566</v>
      </c>
      <c r="H24" s="27">
        <v>85.67754432500071</v>
      </c>
      <c r="I24" s="27">
        <v>104.09949306682988</v>
      </c>
      <c r="J24" s="27">
        <v>86.603453494580052</v>
      </c>
      <c r="K24" s="27">
        <v>86.164249930610509</v>
      </c>
      <c r="L24" s="27">
        <v>93.241460331058391</v>
      </c>
      <c r="M24" s="27">
        <v>86.103010047763206</v>
      </c>
      <c r="N24" s="26">
        <v>92.442267660016469</v>
      </c>
      <c r="O24" s="27">
        <v>96.82991104639558</v>
      </c>
      <c r="P24" s="27">
        <v>95.411835773380176</v>
      </c>
      <c r="Q24" s="27">
        <v>89.583228796310394</v>
      </c>
      <c r="R24" s="27">
        <v>89.076449908898496</v>
      </c>
      <c r="S24" s="27">
        <v>89.49171064374552</v>
      </c>
      <c r="T24" s="27">
        <v>95.972929470960779</v>
      </c>
      <c r="U24" s="27">
        <v>100.14252700547956</v>
      </c>
      <c r="V24" s="27">
        <v>101.46952371007178</v>
      </c>
      <c r="W24" s="27">
        <v>108.21792920360743</v>
      </c>
      <c r="X24" s="27">
        <v>93.898321658586653</v>
      </c>
    </row>
    <row r="25" spans="1:24" x14ac:dyDescent="0.2">
      <c r="A25" s="28" t="s">
        <v>19</v>
      </c>
      <c r="B25" s="29">
        <v>112.28339033622051</v>
      </c>
      <c r="C25" s="30">
        <v>98.680270441423758</v>
      </c>
      <c r="D25" s="30">
        <v>100.59363471509461</v>
      </c>
      <c r="E25" s="30">
        <v>90.447299776176209</v>
      </c>
      <c r="F25" s="30">
        <v>108.29441126243708</v>
      </c>
      <c r="G25" s="30">
        <v>93.820108351528802</v>
      </c>
      <c r="H25" s="30">
        <v>89.37172415736147</v>
      </c>
      <c r="I25" s="30">
        <v>100.10190309190563</v>
      </c>
      <c r="J25" s="30">
        <v>89.227569593847051</v>
      </c>
      <c r="K25" s="30">
        <v>89.465758577952698</v>
      </c>
      <c r="L25" s="30">
        <v>91.558457296386905</v>
      </c>
      <c r="M25" s="30">
        <v>87.134059229167022</v>
      </c>
      <c r="N25" s="29">
        <v>90.57987637125548</v>
      </c>
      <c r="O25" s="30">
        <v>96.297310151112342</v>
      </c>
      <c r="P25" s="30">
        <v>96.84130637405562</v>
      </c>
      <c r="Q25" s="30">
        <v>95.998072009707286</v>
      </c>
      <c r="R25" s="30">
        <v>88.254046071602176</v>
      </c>
      <c r="S25" s="30">
        <v>91.72212180563946</v>
      </c>
      <c r="T25" s="30">
        <v>97.380816788949105</v>
      </c>
      <c r="U25" s="30">
        <v>96.768366447100234</v>
      </c>
      <c r="V25" s="30">
        <v>100.63363049942231</v>
      </c>
      <c r="W25" s="30">
        <v>103.97917922235132</v>
      </c>
      <c r="X25" s="30">
        <v>95.218253929688217</v>
      </c>
    </row>
    <row r="26" spans="1:24" x14ac:dyDescent="0.2">
      <c r="B26" s="20"/>
      <c r="C26" s="20"/>
      <c r="D26" s="20"/>
      <c r="E26" s="20"/>
      <c r="F26" s="20"/>
      <c r="N26" s="20"/>
      <c r="O26" s="20"/>
    </row>
    <row r="27" spans="1:24" ht="24.75" customHeight="1" x14ac:dyDescent="0.2">
      <c r="B27" s="31"/>
    </row>
  </sheetData>
  <mergeCells count="4">
    <mergeCell ref="B22:M22"/>
    <mergeCell ref="A2:O2"/>
    <mergeCell ref="A22:A23"/>
    <mergeCell ref="N22:X22"/>
  </mergeCells>
  <pageMargins left="0.7" right="0.7" top="0.75" bottom="0.75" header="0.3" footer="0.3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25"/>
  <sheetViews>
    <sheetView zoomScaleNormal="100" workbookViewId="0">
      <selection activeCell="A2" sqref="A2:I2"/>
    </sheetView>
  </sheetViews>
  <sheetFormatPr defaultRowHeight="12" x14ac:dyDescent="0.2"/>
  <cols>
    <col min="1" max="1" width="35.28515625" style="19" customWidth="1"/>
    <col min="2" max="14" width="10.42578125" style="19" bestFit="1" customWidth="1"/>
    <col min="15" max="16384" width="9.140625" style="19"/>
  </cols>
  <sheetData>
    <row r="2" spans="1:9" ht="25.5" customHeight="1" x14ac:dyDescent="0.2">
      <c r="A2" s="58" t="s">
        <v>26</v>
      </c>
      <c r="B2" s="58"/>
      <c r="C2" s="58"/>
      <c r="D2" s="58"/>
      <c r="E2" s="58"/>
      <c r="F2" s="58"/>
      <c r="G2" s="58"/>
      <c r="H2" s="58"/>
      <c r="I2" s="58"/>
    </row>
    <row r="3" spans="1:9" x14ac:dyDescent="0.2">
      <c r="A3" s="32"/>
    </row>
    <row r="22" spans="1:14" ht="26.25" customHeight="1" x14ac:dyDescent="0.2">
      <c r="A22" s="33"/>
      <c r="B22" s="34" t="s">
        <v>27</v>
      </c>
      <c r="C22" s="34" t="s">
        <v>28</v>
      </c>
      <c r="D22" s="34" t="s">
        <v>29</v>
      </c>
      <c r="E22" s="34" t="s">
        <v>30</v>
      </c>
      <c r="F22" s="34" t="s">
        <v>31</v>
      </c>
      <c r="G22" s="34" t="s">
        <v>32</v>
      </c>
      <c r="H22" s="34" t="s">
        <v>33</v>
      </c>
      <c r="I22" s="34" t="s">
        <v>34</v>
      </c>
      <c r="J22" s="34" t="s">
        <v>35</v>
      </c>
      <c r="K22" s="34" t="s">
        <v>36</v>
      </c>
      <c r="L22" s="35" t="s">
        <v>37</v>
      </c>
      <c r="M22" s="35" t="s">
        <v>38</v>
      </c>
      <c r="N22" s="35" t="s">
        <v>39</v>
      </c>
    </row>
    <row r="23" spans="1:14" ht="15.75" customHeight="1" x14ac:dyDescent="0.2">
      <c r="A23" s="36" t="s">
        <v>12</v>
      </c>
      <c r="B23" s="37">
        <v>149.22807176273875</v>
      </c>
      <c r="C23" s="38">
        <v>145.60605989760703</v>
      </c>
      <c r="D23" s="38">
        <v>158.15518977913447</v>
      </c>
      <c r="E23" s="38">
        <v>169.72436453731328</v>
      </c>
      <c r="F23" s="38">
        <v>152.13535373588959</v>
      </c>
      <c r="G23" s="38">
        <v>158.06818511041919</v>
      </c>
      <c r="H23" s="38">
        <v>173.21630443434736</v>
      </c>
      <c r="I23" s="39">
        <v>174.01672439338253</v>
      </c>
      <c r="J23" s="40">
        <v>166.23682531990875</v>
      </c>
      <c r="K23" s="38">
        <v>170.96464027117833</v>
      </c>
      <c r="L23" s="38">
        <v>183.80623574090751</v>
      </c>
      <c r="M23" s="20">
        <v>171.38361838436995</v>
      </c>
      <c r="N23" s="20">
        <v>160.92634126068035</v>
      </c>
    </row>
    <row r="24" spans="1:14" ht="15.75" customHeight="1" x14ac:dyDescent="0.2">
      <c r="A24" s="41" t="s">
        <v>19</v>
      </c>
      <c r="B24" s="42">
        <v>111.94594839446304</v>
      </c>
      <c r="C24" s="43">
        <v>109.22601735784383</v>
      </c>
      <c r="D24" s="43">
        <v>119.02578525566361</v>
      </c>
      <c r="E24" s="43">
        <v>128.9162619996211</v>
      </c>
      <c r="F24" s="43">
        <v>124.02834910385607</v>
      </c>
      <c r="G24" s="30">
        <v>134.56861824983679</v>
      </c>
      <c r="H24" s="30">
        <v>138.62769498287349</v>
      </c>
      <c r="I24" s="30">
        <v>141.52448735677481</v>
      </c>
      <c r="J24" s="43">
        <v>138.52660500006081</v>
      </c>
      <c r="K24" s="30">
        <v>140.18546412903169</v>
      </c>
      <c r="L24" s="30">
        <v>155.35050881983901</v>
      </c>
      <c r="M24" s="30">
        <v>142.23652927753207</v>
      </c>
      <c r="N24" s="30">
        <v>135.43513962825583</v>
      </c>
    </row>
    <row r="25" spans="1:14" x14ac:dyDescent="0.2">
      <c r="B25" s="44"/>
      <c r="C25" s="44"/>
      <c r="D25" s="44"/>
      <c r="E25" s="44"/>
      <c r="F25" s="44"/>
      <c r="G25" s="20"/>
      <c r="H25" s="20"/>
      <c r="I25" s="20"/>
      <c r="J25" s="44"/>
      <c r="K25" s="20"/>
      <c r="L25" s="20"/>
    </row>
  </sheetData>
  <mergeCells count="1">
    <mergeCell ref="A2:I2"/>
  </mergeCells>
  <phoneticPr fontId="8" type="noConversion"/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Figura 1</vt:lpstr>
      <vt:lpstr>Figura 2</vt:lpstr>
    </vt:vector>
  </TitlesOfParts>
  <Company>CNPS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ASUS_CNPS1</dc:creator>
  <cp:lastModifiedBy>Corina Vicol</cp:lastModifiedBy>
  <cp:lastPrinted>2024-01-17T13:05:20Z</cp:lastPrinted>
  <dcterms:created xsi:type="dcterms:W3CDTF">2014-06-12T11:24:46Z</dcterms:created>
  <dcterms:modified xsi:type="dcterms:W3CDTF">2024-01-19T06:05:01Z</dcterms:modified>
</cp:coreProperties>
</file>