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CorinaVicol\Desktop\INDUSTRIe\"/>
    </mc:Choice>
  </mc:AlternateContent>
  <xr:revisionPtr revIDLastSave="0" documentId="8_{9FB91790-693E-47D9-A30B-450EE951FB97}" xr6:coauthVersionLast="47" xr6:coauthVersionMax="47" xr10:uidLastSave="{00000000-0000-0000-0000-000000000000}"/>
  <bookViews>
    <workbookView xWindow="-120" yWindow="-120" windowWidth="29040" windowHeight="15840" tabRatio="572"/>
  </bookViews>
  <sheets>
    <sheet name="Tabelul 1" sheetId="6" r:id="rId1"/>
    <sheet name="Figura 1" sheetId="5" r:id="rId2"/>
    <sheet name="Figura 2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<sst xmlns="http://schemas.openxmlformats.org/spreadsheetml/2006/main" count="51" uniqueCount="40">
  <si>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</si>
  <si>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</si>
  <si>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</si>
  <si>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</si>
  <si>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</si>
  <si>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</si>
  <si>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</si>
  <si>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</si>
  <si>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</si>
  <si>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</si>
  <si>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</si>
  <si>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</si>
  <si>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</si>
  <si>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</si>
  <si>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</si>
  <si>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</si>
  <si>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</si>
  <si>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</si>
  <si>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</si>
  <si>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INDUSTRIE, serie ajustată</t>
  </si>
  <si>
    <r>
      <t xml:space="preserve">Tabelul 1. </t>
    </r>
    <r>
      <rPr>
        <b/>
        <i/>
        <sz val="9"/>
        <rFont val="Arial"/>
        <family val="2"/>
      </rPr>
      <t>Indicii producției industriale, la nivel de secțiuni CAEM-2, %</t>
    </r>
  </si>
  <si>
    <t>XI</t>
  </si>
  <si>
    <t>Martie 2023
față de
martie 2022</t>
  </si>
  <si>
    <t>Ianuarie-martie
2023 față de ianuarie- 
martie 2022</t>
  </si>
  <si>
    <t>Informativ: ianuarie- 
martie 2022
față de ianuarie- 
martie 2021</t>
  </si>
  <si>
    <r>
      <t>Figura 1.</t>
    </r>
    <r>
      <rPr>
        <b/>
        <i/>
        <sz val="9"/>
        <rFont val="Arial"/>
        <family val="2"/>
        <charset val="204"/>
      </rPr>
      <t xml:space="preserve"> Evoluția lunară a indicilor producției industriale ianuarie 2022 – martie 2023
(luna corespunzătoare a anului precedent=100)
</t>
    </r>
  </si>
  <si>
    <r>
      <t xml:space="preserve">Figura 2. </t>
    </r>
    <r>
      <rPr>
        <b/>
        <i/>
        <sz val="9"/>
        <rFont val="Arial"/>
        <family val="2"/>
        <charset val="204"/>
      </rPr>
      <t xml:space="preserve">Evoluția indicilor producției industriale în martie 2011 - martie 2022 (media anului 2010 =100) </t>
    </r>
  </si>
  <si>
    <t>Martie
2011</t>
  </si>
  <si>
    <t>Martie
2012</t>
  </si>
  <si>
    <t>Martie
2013</t>
  </si>
  <si>
    <t>Martie
2014</t>
  </si>
  <si>
    <t>Martie
2015</t>
  </si>
  <si>
    <t>Martie
2016</t>
  </si>
  <si>
    <t>Martie
2017</t>
  </si>
  <si>
    <t>Martie
2018</t>
  </si>
  <si>
    <t>Martie
2019</t>
  </si>
  <si>
    <t>Martie
2020</t>
  </si>
  <si>
    <t>Martie
2021</t>
  </si>
  <si>
    <t>Martie
2022</t>
  </si>
  <si>
    <t>Martie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</si>
</sst>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2" borderId="0" xfId="0" applyFont="1" applyFill="1" applyAlignment="1">
      <alignment horizontal="justify" vertical="center"/>
    </xf>
    <xf numFmtId="0" fontId="7" fillId="2" borderId="0" xfId="0" applyFont="1" applyFill="1"/>
    <xf numFmtId="0" fontId="6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/>
    <xf numFmtId="0" fontId="7" fillId="2" borderId="4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/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49" fontId="2" fillId="2" borderId="2" xfId="1" applyNumberFormat="1" applyFont="1" applyFill="1" applyBorder="1"/>
    <xf numFmtId="49" fontId="2" fillId="2" borderId="3" xfId="1" applyNumberFormat="1" applyFont="1" applyFill="1" applyBorder="1"/>
    <xf numFmtId="0" fontId="2" fillId="2" borderId="3" xfId="0" applyFont="1" applyFill="1" applyBorder="1"/>
    <xf numFmtId="0" fontId="4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11" xfId="0" applyNumberFormat="1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left" wrapText="1"/>
    </xf>
    <xf numFmtId="164" fontId="4" fillId="2" borderId="9" xfId="0" applyNumberFormat="1" applyFont="1" applyFill="1" applyBorder="1"/>
    <xf numFmtId="164" fontId="4" fillId="2" borderId="13" xfId="0" applyNumberFormat="1" applyFont="1" applyFill="1" applyBorder="1"/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/>
    <xf numFmtId="164" fontId="4" fillId="2" borderId="11" xfId="0" applyNumberFormat="1" applyFont="1" applyFill="1" applyBorder="1"/>
    <xf numFmtId="164" fontId="4" fillId="2" borderId="11" xfId="0" applyNumberFormat="1" applyFont="1" applyFill="1" applyBorder="1" applyAlignment="1"/>
    <xf numFmtId="164" fontId="10" fillId="2" borderId="11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49" fontId="2" fillId="2" borderId="14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4.4623420661980023E-2"/>
          <c:y val="3.72581334309955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268891761664101E-2"/>
          <c:y val="7.5303842833599297E-2"/>
          <c:w val="0.93766004274692694"/>
          <c:h val="0.63414654563528394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</c:marker>
          <c:cat>
            <c:multiLvlStrRef>
              <c:f>'Figura 1'!$B$22:$P$23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1'!$B$24:$O$24</c:f>
              <c:numCache>
                <c:formatCode>0.0</c:formatCode>
                <c:ptCount val="14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92.442267660016469</c:v>
                </c:pt>
                <c:pt idx="13">
                  <c:v>96.82991104639558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0-4489-AC78-8DB1F44EB5C5}"/>
            </c:ext>
          </c:extLst>
        </c:ser>
        <c:ser>
          <c:idx val="3"/>
          <c:order val="1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x"/>
            <c:size val="5"/>
          </c:marker>
          <c:cat>
            <c:multiLvlStrRef>
              <c:f>'Figura 1'!$B$22:$P$23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1'!$B$25:$O$25</c:f>
              <c:numCache>
                <c:formatCode>0.0</c:formatCode>
                <c:ptCount val="14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90.57987637125548</c:v>
                </c:pt>
                <c:pt idx="13">
                  <c:v>96.297310151112342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0-4489-AC78-8DB1F44EB5C5}"/>
            </c:ext>
          </c:extLst>
        </c:ser>
        <c:ser>
          <c:idx val="0"/>
          <c:order val="2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shade val="76000"/>
                </a:schemeClr>
              </a:solidFill>
              <a:ln w="6350" cap="flat" cmpd="sng" algn="ctr">
                <a:solidFill>
                  <a:schemeClr val="accent1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6614459464819941E-2"/>
                  <c:y val="-3.57211555759751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10-4489-AC78-8DB1F44EB5C5}"/>
                </c:ext>
              </c:extLst>
            </c:dLbl>
            <c:dLbl>
              <c:idx val="1"/>
              <c:layout>
                <c:manualLayout>
                  <c:x val="-3.1416089267328952E-2"/>
                  <c:y val="3.65653083648622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10-4489-AC78-8DB1F44EB5C5}"/>
                </c:ext>
              </c:extLst>
            </c:dLbl>
            <c:dLbl>
              <c:idx val="2"/>
              <c:layout>
                <c:manualLayout>
                  <c:x val="-2.926086964244165E-2"/>
                  <c:y val="-3.9991392409267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10-4489-AC78-8DB1F44EB5C5}"/>
                </c:ext>
              </c:extLst>
            </c:dLbl>
            <c:dLbl>
              <c:idx val="3"/>
              <c:layout>
                <c:manualLayout>
                  <c:x val="-3.7135021749053754E-2"/>
                  <c:y val="4.02491357812840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10-4489-AC78-8DB1F44EB5C5}"/>
                </c:ext>
              </c:extLst>
            </c:dLbl>
            <c:dLbl>
              <c:idx val="4"/>
              <c:layout>
                <c:manualLayout>
                  <c:x val="-3.0596392386439863E-2"/>
                  <c:y val="-3.54948949514128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10-4489-AC78-8DB1F44EB5C5}"/>
                </c:ext>
              </c:extLst>
            </c:dLbl>
            <c:dLbl>
              <c:idx val="5"/>
              <c:layout>
                <c:manualLayout>
                  <c:x val="-3.1960037630865835E-2"/>
                  <c:y val="4.0198624999654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10-4489-AC78-8DB1F44EB5C5}"/>
                </c:ext>
              </c:extLst>
            </c:dLbl>
            <c:dLbl>
              <c:idx val="6"/>
              <c:layout>
                <c:manualLayout>
                  <c:x val="-3.1754743377743269E-2"/>
                  <c:y val="3.3437445510629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10-4489-AC78-8DB1F44EB5C5}"/>
                </c:ext>
              </c:extLst>
            </c:dLbl>
            <c:dLbl>
              <c:idx val="7"/>
              <c:layout>
                <c:manualLayout>
                  <c:x val="-3.4467972616381265E-2"/>
                  <c:y val="-4.25255805972173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10-4489-AC78-8DB1F44EB5C5}"/>
                </c:ext>
              </c:extLst>
            </c:dLbl>
            <c:dLbl>
              <c:idx val="8"/>
              <c:layout>
                <c:manualLayout>
                  <c:x val="-3.2405705256065724E-2"/>
                  <c:y val="4.4961168971711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10-4489-AC78-8DB1F44EB5C5}"/>
                </c:ext>
              </c:extLst>
            </c:dLbl>
            <c:dLbl>
              <c:idx val="9"/>
              <c:layout>
                <c:manualLayout>
                  <c:x val="-2.6780021065232952E-2"/>
                  <c:y val="4.6847366104912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10-4489-AC78-8DB1F44EB5C5}"/>
                </c:ext>
              </c:extLst>
            </c:dLbl>
            <c:dLbl>
              <c:idx val="10"/>
              <c:layout>
                <c:manualLayout>
                  <c:x val="-3.3618081050822389E-2"/>
                  <c:y val="-3.8306892438328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10-4489-AC78-8DB1F44EB5C5}"/>
                </c:ext>
              </c:extLst>
            </c:dLbl>
            <c:dLbl>
              <c:idx val="11"/>
              <c:layout>
                <c:manualLayout>
                  <c:x val="-2.9661097227476826E-2"/>
                  <c:y val="3.79872214641760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10-4489-AC78-8DB1F44EB5C5}"/>
                </c:ext>
              </c:extLst>
            </c:dLbl>
            <c:dLbl>
              <c:idx val="12"/>
              <c:layout>
                <c:manualLayout>
                  <c:x val="-2.9668941924964432E-2"/>
                  <c:y val="-4.4356769413438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E10-4489-AC78-8DB1F44EB5C5}"/>
                </c:ext>
              </c:extLst>
            </c:dLbl>
            <c:dLbl>
              <c:idx val="13"/>
              <c:layout>
                <c:manualLayout>
                  <c:x val="-3.2104942514648863E-2"/>
                  <c:y val="-4.01750994301276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10-4489-AC78-8DB1F44EB5C5}"/>
                </c:ext>
              </c:extLst>
            </c:dLbl>
            <c:dLbl>
              <c:idx val="14"/>
              <c:layout>
                <c:manualLayout>
                  <c:x val="-2.7788286712148152E-2"/>
                  <c:y val="4.8246099598958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E10-4489-AC78-8DB1F44EB5C5}"/>
                </c:ext>
              </c:extLst>
            </c:dLbl>
            <c:dLbl>
              <c:idx val="15"/>
              <c:layout>
                <c:manualLayout>
                  <c:x val="-3.1069252097258953E-2"/>
                  <c:y val="4.30738869814824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E10-4489-AC78-8DB1F44EB5C5}"/>
                </c:ext>
              </c:extLst>
            </c:dLbl>
            <c:dLbl>
              <c:idx val="16"/>
              <c:layout>
                <c:manualLayout>
                  <c:x val="-3.4878396681063913E-2"/>
                  <c:y val="-4.46224038948613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E10-4489-AC78-8DB1F44EB5C5}"/>
                </c:ext>
              </c:extLst>
            </c:dLbl>
            <c:dLbl>
              <c:idx val="17"/>
              <c:layout>
                <c:manualLayout>
                  <c:x val="-3.2900456366185361E-2"/>
                  <c:y val="3.63165096166257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E10-4489-AC78-8DB1F44EB5C5}"/>
                </c:ext>
              </c:extLst>
            </c:dLbl>
            <c:dLbl>
              <c:idx val="18"/>
              <c:layout>
                <c:manualLayout>
                  <c:x val="-3.4242898763183517E-2"/>
                  <c:y val="4.04345968381859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E10-4489-AC78-8DB1F44EB5C5}"/>
                </c:ext>
              </c:extLst>
            </c:dLbl>
            <c:dLbl>
              <c:idx val="19"/>
              <c:layout>
                <c:manualLayout>
                  <c:x val="-3.7672223656663256E-2"/>
                  <c:y val="-4.52742443856588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E10-4489-AC78-8DB1F44EB5C5}"/>
                </c:ext>
              </c:extLst>
            </c:dLbl>
            <c:dLbl>
              <c:idx val="20"/>
              <c:layout>
                <c:manualLayout>
                  <c:x val="-3.7042809550282732E-2"/>
                  <c:y val="3.7516710073648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E10-4489-AC78-8DB1F44EB5C5}"/>
                </c:ext>
              </c:extLst>
            </c:dLbl>
            <c:dLbl>
              <c:idx val="21"/>
              <c:layout>
                <c:manualLayout>
                  <c:x val="-2.9817901817279894E-2"/>
                  <c:y val="3.6194144011351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E10-4489-AC78-8DB1F44EB5C5}"/>
                </c:ext>
              </c:extLst>
            </c:dLbl>
            <c:dLbl>
              <c:idx val="22"/>
              <c:layout>
                <c:manualLayout>
                  <c:x val="-3.0097634327749086E-2"/>
                  <c:y val="-3.14835791073339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E10-4489-AC78-8DB1F44EB5C5}"/>
                </c:ext>
              </c:extLst>
            </c:dLbl>
            <c:dLbl>
              <c:idx val="23"/>
              <c:layout>
                <c:manualLayout>
                  <c:x val="-1.3169205627294889E-2"/>
                  <c:y val="3.53995469128158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E10-4489-AC78-8DB1F44EB5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1'!$B$22:$P$23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1'!$B$24:$P$24</c:f>
              <c:numCache>
                <c:formatCode>0.0</c:formatCode>
                <c:ptCount val="15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92.442267660016469</c:v>
                </c:pt>
                <c:pt idx="13">
                  <c:v>96.82991104639558</c:v>
                </c:pt>
                <c:pt idx="14">
                  <c:v>95.296087989911385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E10-4489-AC78-8DB1F44EB5C5}"/>
            </c:ext>
          </c:extLst>
        </c:ser>
        <c:ser>
          <c:idx val="1"/>
          <c:order val="3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tint val="77000"/>
                </a:schemeClr>
              </a:solidFill>
              <a:ln w="6350" cap="flat" cmpd="sng" algn="ctr">
                <a:solidFill>
                  <a:schemeClr val="accent1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8446862387428601E-2"/>
                  <c:y val="5.1542447046710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E10-4489-AC78-8DB1F44EB5C5}"/>
                </c:ext>
              </c:extLst>
            </c:dLbl>
            <c:dLbl>
              <c:idx val="1"/>
              <c:layout>
                <c:manualLayout>
                  <c:x val="-2.8873963241819775E-2"/>
                  <c:y val="-3.77993628722229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E10-4489-AC78-8DB1F44EB5C5}"/>
                </c:ext>
              </c:extLst>
            </c:dLbl>
            <c:dLbl>
              <c:idx val="2"/>
              <c:layout>
                <c:manualLayout>
                  <c:x val="-3.7851701470481142E-2"/>
                  <c:y val="2.6900450860620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E10-4489-AC78-8DB1F44EB5C5}"/>
                </c:ext>
              </c:extLst>
            </c:dLbl>
            <c:dLbl>
              <c:idx val="3"/>
              <c:layout>
                <c:manualLayout>
                  <c:x val="-3.5167038771751272E-2"/>
                  <c:y val="-4.1973767606121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E10-4489-AC78-8DB1F44EB5C5}"/>
                </c:ext>
              </c:extLst>
            </c:dLbl>
            <c:dLbl>
              <c:idx val="4"/>
              <c:layout>
                <c:manualLayout>
                  <c:x val="-3.4882557477950479E-2"/>
                  <c:y val="4.67152077584560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E10-4489-AC78-8DB1F44EB5C5}"/>
                </c:ext>
              </c:extLst>
            </c:dLbl>
            <c:dLbl>
              <c:idx val="5"/>
              <c:layout>
                <c:manualLayout>
                  <c:x val="-2.6531654982507806E-2"/>
                  <c:y val="-4.2183421946311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E10-4489-AC78-8DB1F44EB5C5}"/>
                </c:ext>
              </c:extLst>
            </c:dLbl>
            <c:dLbl>
              <c:idx val="6"/>
              <c:layout>
                <c:manualLayout>
                  <c:x val="-3.3368678875976221E-2"/>
                  <c:y val="-4.03079497051000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E10-4489-AC78-8DB1F44EB5C5}"/>
                </c:ext>
              </c:extLst>
            </c:dLbl>
            <c:dLbl>
              <c:idx val="7"/>
              <c:layout>
                <c:manualLayout>
                  <c:x val="-3.5066537836012143E-2"/>
                  <c:y val="4.19730756776055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E10-4489-AC78-8DB1F44EB5C5}"/>
                </c:ext>
              </c:extLst>
            </c:dLbl>
            <c:dLbl>
              <c:idx val="8"/>
              <c:layout>
                <c:manualLayout>
                  <c:x val="-3.2611591561828947E-2"/>
                  <c:y val="-3.5652308688684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E10-4489-AC78-8DB1F44EB5C5}"/>
                </c:ext>
              </c:extLst>
            </c:dLbl>
            <c:dLbl>
              <c:idx val="9"/>
              <c:layout>
                <c:manualLayout>
                  <c:x val="-3.1507139294494987E-2"/>
                  <c:y val="-3.65547785219789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E10-4489-AC78-8DB1F44EB5C5}"/>
                </c:ext>
              </c:extLst>
            </c:dLbl>
            <c:dLbl>
              <c:idx val="10"/>
              <c:layout>
                <c:manualLayout>
                  <c:x val="-3.329807659858653E-2"/>
                  <c:y val="3.90382608791919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E10-4489-AC78-8DB1F44EB5C5}"/>
                </c:ext>
              </c:extLst>
            </c:dLbl>
            <c:dLbl>
              <c:idx val="11"/>
              <c:layout>
                <c:manualLayout>
                  <c:x val="-2.9663759685101872E-2"/>
                  <c:y val="-3.91666958041440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E10-4489-AC78-8DB1F44EB5C5}"/>
                </c:ext>
              </c:extLst>
            </c:dLbl>
            <c:dLbl>
              <c:idx val="12"/>
              <c:layout>
                <c:manualLayout>
                  <c:x val="-2.7321601218207512E-2"/>
                  <c:y val="3.6591947612708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E10-4489-AC78-8DB1F44EB5C5}"/>
                </c:ext>
              </c:extLst>
            </c:dLbl>
            <c:dLbl>
              <c:idx val="13"/>
              <c:layout>
                <c:manualLayout>
                  <c:x val="-3.0841354166481788E-2"/>
                  <c:y val="3.97585584638079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E10-4489-AC78-8DB1F44EB5C5}"/>
                </c:ext>
              </c:extLst>
            </c:dLbl>
            <c:dLbl>
              <c:idx val="14"/>
              <c:layout>
                <c:manualLayout>
                  <c:x val="-2.655607715393191E-2"/>
                  <c:y val="-3.66587187144522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E10-4489-AC78-8DB1F44EB5C5}"/>
                </c:ext>
              </c:extLst>
            </c:dLbl>
            <c:dLbl>
              <c:idx val="15"/>
              <c:layout>
                <c:manualLayout>
                  <c:x val="-3.4238601415549012E-2"/>
                  <c:y val="-5.2859585186019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E10-4489-AC78-8DB1F44EB5C5}"/>
                </c:ext>
              </c:extLst>
            </c:dLbl>
            <c:dLbl>
              <c:idx val="16"/>
              <c:layout>
                <c:manualLayout>
                  <c:x val="-3.2547491725546641E-2"/>
                  <c:y val="4.73293183992795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E10-4489-AC78-8DB1F44EB5C5}"/>
                </c:ext>
              </c:extLst>
            </c:dLbl>
            <c:dLbl>
              <c:idx val="17"/>
              <c:layout>
                <c:manualLayout>
                  <c:x val="-2.8631372413112848E-2"/>
                  <c:y val="-4.5931586420549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E10-4489-AC78-8DB1F44EB5C5}"/>
                </c:ext>
              </c:extLst>
            </c:dLbl>
            <c:dLbl>
              <c:idx val="18"/>
              <c:layout>
                <c:manualLayout>
                  <c:x val="-3.4404006974445546E-2"/>
                  <c:y val="-4.67212528666474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E10-4489-AC78-8DB1F44EB5C5}"/>
                </c:ext>
              </c:extLst>
            </c:dLbl>
            <c:dLbl>
              <c:idx val="19"/>
              <c:layout>
                <c:manualLayout>
                  <c:x val="-3.7210338581906303E-2"/>
                  <c:y val="4.29345837789158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E10-4489-AC78-8DB1F44EB5C5}"/>
                </c:ext>
              </c:extLst>
            </c:dLbl>
            <c:dLbl>
              <c:idx val="20"/>
              <c:layout>
                <c:manualLayout>
                  <c:x val="-2.8953742335138501E-2"/>
                  <c:y val="-4.54565897887957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E10-4489-AC78-8DB1F44EB5C5}"/>
                </c:ext>
              </c:extLst>
            </c:dLbl>
            <c:dLbl>
              <c:idx val="21"/>
              <c:layout>
                <c:manualLayout>
                  <c:x val="-3.0102078379141875E-2"/>
                  <c:y val="-3.6520304497101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E10-4489-AC78-8DB1F44EB5C5}"/>
                </c:ext>
              </c:extLst>
            </c:dLbl>
            <c:dLbl>
              <c:idx val="22"/>
              <c:layout>
                <c:manualLayout>
                  <c:x val="-3.197969009259477E-2"/>
                  <c:y val="3.5893088309787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E10-4489-AC78-8DB1F44EB5C5}"/>
                </c:ext>
              </c:extLst>
            </c:dLbl>
            <c:dLbl>
              <c:idx val="23"/>
              <c:layout>
                <c:manualLayout>
                  <c:x val="-1.3167724276830627E-2"/>
                  <c:y val="-3.97914673270670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E10-4489-AC78-8DB1F44EB5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1'!$B$22:$P$23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1'!$B$25:$P$25</c:f>
              <c:numCache>
                <c:formatCode>0.0</c:formatCode>
                <c:ptCount val="15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90.57987637125548</c:v>
                </c:pt>
                <c:pt idx="13">
                  <c:v>96.297310151112342</c:v>
                </c:pt>
                <c:pt idx="14">
                  <c:v>96.196367970623839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6E10-4489-AC78-8DB1F44EB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12560"/>
        <c:axId val="1"/>
      </c:lineChart>
      <c:catAx>
        <c:axId val="64041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412560"/>
        <c:crosses val="autoZero"/>
        <c:crossBetween val="between"/>
        <c:majorUnit val="10"/>
        <c:minorUnit val="1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20874485893776676"/>
          <c:y val="0.92026717590533735"/>
          <c:w val="0.78561413250706147"/>
          <c:h val="0.990034617765802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5.4797375328083993E-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79527559055115E-2"/>
          <c:y val="8.4767424905220171E-2"/>
          <c:w val="0.92344622349715577"/>
          <c:h val="0.66737101892114259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2'!$A$22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shade val="76000"/>
                </a:schemeClr>
              </a:solidFill>
              <a:ln w="6350" cap="flat" cmpd="sng" algn="ctr">
                <a:solidFill>
                  <a:schemeClr val="accent1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9354593175853035E-2"/>
                  <c:y val="-4.29126567512394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58-4FED-8CE3-1BE44DF15832}"/>
                </c:ext>
              </c:extLst>
            </c:dLbl>
            <c:dLbl>
              <c:idx val="1"/>
              <c:layout>
                <c:manualLayout>
                  <c:x val="-3.0679002624671915E-2"/>
                  <c:y val="-4.70148002333042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58-4FED-8CE3-1BE44DF15832}"/>
                </c:ext>
              </c:extLst>
            </c:dLbl>
            <c:dLbl>
              <c:idx val="2"/>
              <c:layout>
                <c:manualLayout>
                  <c:x val="-3.1943963607496594E-2"/>
                  <c:y val="-4.1529739103569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58-4FED-8CE3-1BE44DF15832}"/>
                </c:ext>
              </c:extLst>
            </c:dLbl>
            <c:dLbl>
              <c:idx val="3"/>
              <c:layout>
                <c:manualLayout>
                  <c:x val="-3.3108225289543831E-2"/>
                  <c:y val="-3.93369365128112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58-4FED-8CE3-1BE44DF15832}"/>
                </c:ext>
              </c:extLst>
            </c:dLbl>
            <c:dLbl>
              <c:idx val="4"/>
              <c:layout>
                <c:manualLayout>
                  <c:x val="-3.6522242292269441E-2"/>
                  <c:y val="-3.7677402238077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58-4FED-8CE3-1BE44DF15832}"/>
                </c:ext>
              </c:extLst>
            </c:dLbl>
            <c:dLbl>
              <c:idx val="5"/>
              <c:layout>
                <c:manualLayout>
                  <c:x val="-2.9465354330708723E-2"/>
                  <c:y val="-4.05861767279090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58-4FED-8CE3-1BE44DF15832}"/>
                </c:ext>
              </c:extLst>
            </c:dLbl>
            <c:dLbl>
              <c:idx val="6"/>
              <c:layout>
                <c:manualLayout>
                  <c:x val="-3.4781385163811421E-2"/>
                  <c:y val="-3.76450727225582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58-4FED-8CE3-1BE44DF15832}"/>
                </c:ext>
              </c:extLst>
            </c:dLbl>
            <c:dLbl>
              <c:idx val="7"/>
              <c:layout>
                <c:manualLayout>
                  <c:x val="-3.7939563837242986E-2"/>
                  <c:y val="-4.0308301014612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58-4FED-8CE3-1BE44DF15832}"/>
                </c:ext>
              </c:extLst>
            </c:dLbl>
            <c:dLbl>
              <c:idx val="8"/>
              <c:layout>
                <c:manualLayout>
                  <c:x val="-3.6469816272965881E-2"/>
                  <c:y val="-3.76709682123067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58-4FED-8CE3-1BE44DF15832}"/>
                </c:ext>
              </c:extLst>
            </c:dLbl>
            <c:dLbl>
              <c:idx val="9"/>
              <c:layout>
                <c:manualLayout>
                  <c:x val="-3.6278106055796865E-2"/>
                  <c:y val="-5.56056780419986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58-4FED-8CE3-1BE44DF15832}"/>
                </c:ext>
              </c:extLst>
            </c:dLbl>
            <c:dLbl>
              <c:idx val="10"/>
              <c:layout>
                <c:manualLayout>
                  <c:x val="-3.5343733314561213E-2"/>
                  <c:y val="-3.54685086746828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58-4FED-8CE3-1BE44DF15832}"/>
                </c:ext>
              </c:extLst>
            </c:dLbl>
            <c:dLbl>
              <c:idx val="11"/>
              <c:layout>
                <c:manualLayout>
                  <c:x val="-2.7414566929133858E-2"/>
                  <c:y val="-4.1407480314960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58-4FED-8CE3-1BE44DF15832}"/>
                </c:ext>
              </c:extLst>
            </c:dLbl>
            <c:dLbl>
              <c:idx val="12"/>
              <c:layout>
                <c:manualLayout>
                  <c:x val="-3.5337401574803147E-2"/>
                  <c:y val="-4.44327792359288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58-4FED-8CE3-1BE44DF1583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2'!$B$21:$N$21</c:f>
              <c:strCache>
                <c:ptCount val="13"/>
                <c:pt idx="0">
                  <c:v>Martie
2011</c:v>
                </c:pt>
                <c:pt idx="1">
                  <c:v>Martie
2012</c:v>
                </c:pt>
                <c:pt idx="2">
                  <c:v>Martie
2013</c:v>
                </c:pt>
                <c:pt idx="3">
                  <c:v>Martie
2014</c:v>
                </c:pt>
                <c:pt idx="4">
                  <c:v>Martie
2015</c:v>
                </c:pt>
                <c:pt idx="5">
                  <c:v>Martie
2016</c:v>
                </c:pt>
                <c:pt idx="6">
                  <c:v>Martie
2017</c:v>
                </c:pt>
                <c:pt idx="7">
                  <c:v>Martie
2018</c:v>
                </c:pt>
                <c:pt idx="8">
                  <c:v>Martie
2019</c:v>
                </c:pt>
                <c:pt idx="9">
                  <c:v>Martie
2020</c:v>
                </c:pt>
                <c:pt idx="10">
                  <c:v>Martie
2021</c:v>
                </c:pt>
                <c:pt idx="11">
                  <c:v>Martie
2022</c:v>
                </c:pt>
                <c:pt idx="12">
                  <c:v>Martie
2023</c:v>
                </c:pt>
              </c:strCache>
            </c:strRef>
          </c:cat>
          <c:val>
            <c:numRef>
              <c:f>'Figura 2'!$B$22:$N$22</c:f>
              <c:numCache>
                <c:formatCode>0.0</c:formatCode>
                <c:ptCount val="13"/>
                <c:pt idx="0">
                  <c:v>109.34838437080441</c:v>
                </c:pt>
                <c:pt idx="1">
                  <c:v>106.69431841025414</c:v>
                </c:pt>
                <c:pt idx="2">
                  <c:v>115.88982071484833</c:v>
                </c:pt>
                <c:pt idx="3">
                  <c:v>124.3672509554649</c:v>
                </c:pt>
                <c:pt idx="4">
                  <c:v>136.35744330506282</c:v>
                </c:pt>
                <c:pt idx="5">
                  <c:v>143.71818495569198</c:v>
                </c:pt>
                <c:pt idx="6">
                  <c:v>142.11939251745352</c:v>
                </c:pt>
                <c:pt idx="7">
                  <c:v>156.29453137502762</c:v>
                </c:pt>
                <c:pt idx="8">
                  <c:v>157.99443337526645</c:v>
                </c:pt>
                <c:pt idx="9">
                  <c:v>142.9623991755453</c:v>
                </c:pt>
                <c:pt idx="10">
                  <c:v>167.97937937737791</c:v>
                </c:pt>
                <c:pt idx="11">
                  <c:v>172.82769819703034</c:v>
                </c:pt>
                <c:pt idx="12">
                  <c:v>164.69803534478055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D58-4FED-8CE3-1BE44DF15832}"/>
            </c:ext>
          </c:extLst>
        </c:ser>
        <c:ser>
          <c:idx val="1"/>
          <c:order val="1"/>
          <c:tx>
            <c:strRef>
              <c:f>'Figura 2'!$A$23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tint val="77000"/>
                </a:schemeClr>
              </a:solidFill>
              <a:ln w="6350" cap="flat" cmpd="sng" algn="ctr">
                <a:solidFill>
                  <a:schemeClr val="accent1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9999993455527365E-2"/>
                  <c:y val="3.3069684559352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D58-4FED-8CE3-1BE44DF15832}"/>
                </c:ext>
              </c:extLst>
            </c:dLbl>
            <c:dLbl>
              <c:idx val="1"/>
              <c:layout>
                <c:manualLayout>
                  <c:x val="-3.1666608857158378E-2"/>
                  <c:y val="3.31936319718120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D58-4FED-8CE3-1BE44DF15832}"/>
                </c:ext>
              </c:extLst>
            </c:dLbl>
            <c:dLbl>
              <c:idx val="2"/>
              <c:layout>
                <c:manualLayout>
                  <c:x val="-3.0039391180799565E-2"/>
                  <c:y val="3.774069980635506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D58-4FED-8CE3-1BE44DF15832}"/>
                </c:ext>
              </c:extLst>
            </c:dLbl>
            <c:dLbl>
              <c:idx val="3"/>
              <c:layout>
                <c:manualLayout>
                  <c:x val="-3.1692917637157418E-2"/>
                  <c:y val="4.2411715053357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D58-4FED-8CE3-1BE44DF15832}"/>
                </c:ext>
              </c:extLst>
            </c:dLbl>
            <c:dLbl>
              <c:idx val="4"/>
              <c:layout>
                <c:manualLayout>
                  <c:x val="-3.3377072225454524E-2"/>
                  <c:y val="3.7657945599223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D58-4FED-8CE3-1BE44DF15832}"/>
                </c:ext>
              </c:extLst>
            </c:dLbl>
            <c:dLbl>
              <c:idx val="5"/>
              <c:layout>
                <c:manualLayout>
                  <c:x val="-3.0026171346073677E-2"/>
                  <c:y val="3.774069980635506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D58-4FED-8CE3-1BE44DF15832}"/>
                </c:ext>
              </c:extLst>
            </c:dLbl>
            <c:dLbl>
              <c:idx val="6"/>
              <c:layout>
                <c:manualLayout>
                  <c:x val="-3.3337674500182324E-2"/>
                  <c:y val="3.7823454013487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D58-4FED-8CE3-1BE44DF15832}"/>
                </c:ext>
              </c:extLst>
            </c:dLbl>
            <c:dLbl>
              <c:idx val="7"/>
              <c:layout>
                <c:manualLayout>
                  <c:x val="-3.1688467395764551E-2"/>
                  <c:y val="3.7823454013487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D58-4FED-8CE3-1BE44DF15832}"/>
                </c:ext>
              </c:extLst>
            </c:dLbl>
            <c:dLbl>
              <c:idx val="8"/>
              <c:layout>
                <c:manualLayout>
                  <c:x val="-3.8329012890647753E-2"/>
                  <c:y val="4.241171505335807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D58-4FED-8CE3-1BE44DF15832}"/>
                </c:ext>
              </c:extLst>
            </c:dLbl>
            <c:dLbl>
              <c:idx val="9"/>
              <c:layout>
                <c:manualLayout>
                  <c:x val="-3.4995651197933117E-2"/>
                  <c:y val="3.778189301168305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D58-4FED-8CE3-1BE44DF15832}"/>
                </c:ext>
              </c:extLst>
            </c:dLbl>
            <c:dLbl>
              <c:idx val="10"/>
              <c:layout>
                <c:manualLayout>
                  <c:x val="-2.6671082004205478E-2"/>
                  <c:y val="4.241171505335802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D58-4FED-8CE3-1BE44DF15832}"/>
                </c:ext>
              </c:extLst>
            </c:dLbl>
            <c:dLbl>
              <c:idx val="11"/>
              <c:layout>
                <c:manualLayout>
                  <c:x val="-3.1662289505218238E-2"/>
                  <c:y val="4.245290825868593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D58-4FED-8CE3-1BE44DF15832}"/>
                </c:ext>
              </c:extLst>
            </c:dLbl>
            <c:dLbl>
              <c:idx val="12"/>
              <c:layout>
                <c:manualLayout>
                  <c:x val="-3.1662289505218356E-2"/>
                  <c:y val="4.237015405155403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D58-4FED-8CE3-1BE44DF1583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2'!$B$21:$N$21</c:f>
              <c:strCache>
                <c:ptCount val="13"/>
                <c:pt idx="0">
                  <c:v>Martie
2011</c:v>
                </c:pt>
                <c:pt idx="1">
                  <c:v>Martie
2012</c:v>
                </c:pt>
                <c:pt idx="2">
                  <c:v>Martie
2013</c:v>
                </c:pt>
                <c:pt idx="3">
                  <c:v>Martie
2014</c:v>
                </c:pt>
                <c:pt idx="4">
                  <c:v>Martie
2015</c:v>
                </c:pt>
                <c:pt idx="5">
                  <c:v>Martie
2016</c:v>
                </c:pt>
                <c:pt idx="6">
                  <c:v>Martie
2017</c:v>
                </c:pt>
                <c:pt idx="7">
                  <c:v>Martie
2018</c:v>
                </c:pt>
                <c:pt idx="8">
                  <c:v>Martie
2019</c:v>
                </c:pt>
                <c:pt idx="9">
                  <c:v>Martie
2020</c:v>
                </c:pt>
                <c:pt idx="10">
                  <c:v>Martie
2021</c:v>
                </c:pt>
                <c:pt idx="11">
                  <c:v>Martie
2022</c:v>
                </c:pt>
                <c:pt idx="12">
                  <c:v>Martie
2023</c:v>
                </c:pt>
              </c:strCache>
            </c:strRef>
          </c:cat>
          <c:val>
            <c:numRef>
              <c:f>'Figura 2'!$B$23:$N$23</c:f>
              <c:numCache>
                <c:formatCode>0.0</c:formatCode>
                <c:ptCount val="13"/>
                <c:pt idx="0">
                  <c:v>108.74154775263412</c:v>
                </c:pt>
                <c:pt idx="1">
                  <c:v>107.14352070862248</c:v>
                </c:pt>
                <c:pt idx="2">
                  <c:v>112.80491021594845</c:v>
                </c:pt>
                <c:pt idx="3">
                  <c:v>120.74810425192557</c:v>
                </c:pt>
                <c:pt idx="4">
                  <c:v>125.26280480707076</c:v>
                </c:pt>
                <c:pt idx="5">
                  <c:v>134.60746434149348</c:v>
                </c:pt>
                <c:pt idx="6">
                  <c:v>133.38075681483278</c:v>
                </c:pt>
                <c:pt idx="7">
                  <c:v>141.90884908393531</c:v>
                </c:pt>
                <c:pt idx="8">
                  <c:v>145.03867617058583</c:v>
                </c:pt>
                <c:pt idx="9">
                  <c:v>128.90828388799159</c:v>
                </c:pt>
                <c:pt idx="10">
                  <c:v>150.33628835773536</c:v>
                </c:pt>
                <c:pt idx="11">
                  <c:v>151.22873675481162</c:v>
                </c:pt>
                <c:pt idx="12">
                  <c:v>145.47655208598465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D58-4FED-8CE3-1BE44DF15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14000"/>
        <c:axId val="1"/>
      </c:lineChart>
      <c:catAx>
        <c:axId val="64041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  <c:min val="10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414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"/>
          <c:y val="0.92014216972878393"/>
          <c:w val="0.77499999999999991"/>
          <c:h val="0.989586978710994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371475</xdr:rowOff>
    </xdr:from>
    <xdr:to>
      <xdr:col>14</xdr:col>
      <xdr:colOff>352425</xdr:colOff>
      <xdr:row>19</xdr:row>
      <xdr:rowOff>133350</xdr:rowOff>
    </xdr:to>
    <xdr:graphicFrame macro="">
      <xdr:nvGraphicFramePr>
        <xdr:cNvPr id="2472" name="Chart 2">
          <a:extLst>
            <a:ext uri="{FF2B5EF4-FFF2-40B4-BE49-F238E27FC236}">
              <a16:creationId xmlns:a16="http://schemas.microsoft.com/office/drawing/2014/main" id="{9EED9931-C5C8-920A-FBEE-D653755C0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285750</xdr:rowOff>
    </xdr:from>
    <xdr:to>
      <xdr:col>9</xdr:col>
      <xdr:colOff>123825</xdr:colOff>
      <xdr:row>19</xdr:row>
      <xdr:rowOff>114300</xdr:rowOff>
    </xdr:to>
    <xdr:graphicFrame macro="">
      <xdr:nvGraphicFramePr>
        <xdr:cNvPr id="4520" name="Chart 2">
          <a:extLst>
            <a:ext uri="{FF2B5EF4-FFF2-40B4-BE49-F238E27FC236}">
              <a16:creationId xmlns:a16="http://schemas.microsoft.com/office/drawing/2014/main" id="{9C660EB0-54F5-32B5-5EBE-2EFC1EB99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Normal="100" workbookViewId="0">
      <selection activeCell="A2" sqref="A2:E2"/>
    </sheetView>
  </sheetViews>
  <sheetFormatPr defaultRowHeight="12" x14ac:dyDescent="0.2"/>
  <cols>
    <col min="1" max="1" width="42.85546875" style="2" customWidth="1"/>
    <col min="2" max="2" width="9.140625" style="2"/>
    <col min="3" max="3" width="17.28515625" style="2" customWidth="1"/>
    <col min="4" max="4" width="21" style="2" customWidth="1"/>
    <col min="5" max="5" width="21.28515625" style="2" customWidth="1"/>
    <col min="6" max="6" width="20.42578125" style="2" customWidth="1"/>
    <col min="7" max="16384" width="9.140625" style="2"/>
  </cols>
  <sheetData>
    <row r="1" spans="1:6" x14ac:dyDescent="0.2">
      <c r="A1" s="1"/>
    </row>
    <row r="2" spans="1:6" ht="32.25" customHeight="1" x14ac:dyDescent="0.2">
      <c r="A2" s="54" t="s">
        <v>20</v>
      </c>
      <c r="B2" s="54"/>
      <c r="C2" s="54"/>
      <c r="D2" s="54"/>
      <c r="E2" s="54"/>
      <c r="F2" s="3"/>
    </row>
    <row r="3" spans="1:6" ht="48" x14ac:dyDescent="0.2">
      <c r="A3" s="4"/>
      <c r="B3" s="5"/>
      <c r="C3" s="6" t="s">
        <v>22</v>
      </c>
      <c r="D3" s="6" t="s">
        <v>23</v>
      </c>
      <c r="E3" s="7" t="s">
        <v>24</v>
      </c>
      <c r="F3" s="8"/>
    </row>
    <row r="4" spans="1:6" x14ac:dyDescent="0.2">
      <c r="A4" s="52" t="s">
        <v>13</v>
      </c>
      <c r="B4" s="9" t="s">
        <v>0</v>
      </c>
      <c r="C4" s="10">
        <v>95.296087989911385</v>
      </c>
      <c r="D4" s="10">
        <v>94.882950367495695</v>
      </c>
      <c r="E4" s="11">
        <v>103.88843039514806</v>
      </c>
    </row>
    <row r="5" spans="1:6" x14ac:dyDescent="0.2">
      <c r="A5" s="52"/>
      <c r="B5" s="12" t="s">
        <v>14</v>
      </c>
      <c r="C5" s="13">
        <v>96.196367970623839</v>
      </c>
      <c r="D5" s="13">
        <v>94.285748466689498</v>
      </c>
      <c r="E5" s="14">
        <v>103.67945330083468</v>
      </c>
    </row>
    <row r="6" spans="1:6" x14ac:dyDescent="0.2">
      <c r="A6" s="53" t="s">
        <v>15</v>
      </c>
      <c r="B6" s="15" t="s">
        <v>0</v>
      </c>
      <c r="C6" s="16">
        <v>106.01436261917937</v>
      </c>
      <c r="D6" s="16">
        <v>88.107373861272507</v>
      </c>
      <c r="E6" s="17">
        <v>121.97589539007248</v>
      </c>
    </row>
    <row r="7" spans="1:6" x14ac:dyDescent="0.2">
      <c r="A7" s="53"/>
      <c r="B7" s="18" t="s">
        <v>14</v>
      </c>
      <c r="C7" s="16">
        <v>103.28789952455406</v>
      </c>
      <c r="D7" s="16">
        <v>91.713438443845689</v>
      </c>
      <c r="E7" s="17">
        <v>115.3686805828218</v>
      </c>
    </row>
    <row r="8" spans="1:6" x14ac:dyDescent="0.2">
      <c r="A8" s="53" t="s">
        <v>16</v>
      </c>
      <c r="B8" s="15" t="s">
        <v>0</v>
      </c>
      <c r="C8" s="16">
        <v>98.893143748712816</v>
      </c>
      <c r="D8" s="16">
        <v>95.971987197558121</v>
      </c>
      <c r="E8" s="17">
        <v>105.07242357303679</v>
      </c>
    </row>
    <row r="9" spans="1:6" x14ac:dyDescent="0.2">
      <c r="A9" s="53"/>
      <c r="B9" s="18" t="s">
        <v>14</v>
      </c>
      <c r="C9" s="16">
        <v>96.010353991254831</v>
      </c>
      <c r="D9" s="16">
        <v>94.283532804002505</v>
      </c>
      <c r="E9" s="17">
        <v>104.69236329726218</v>
      </c>
    </row>
    <row r="10" spans="1:6" x14ac:dyDescent="0.2">
      <c r="A10" s="53" t="s">
        <v>17</v>
      </c>
      <c r="B10" s="15" t="s">
        <v>0</v>
      </c>
      <c r="C10" s="16">
        <v>84.479249762158631</v>
      </c>
      <c r="D10" s="16">
        <v>92.604520600167234</v>
      </c>
      <c r="E10" s="17">
        <v>99.378800511020856</v>
      </c>
    </row>
    <row r="11" spans="1:6" x14ac:dyDescent="0.2">
      <c r="A11" s="53"/>
      <c r="B11" s="18" t="s">
        <v>14</v>
      </c>
      <c r="C11" s="19">
        <v>85.97278811904458</v>
      </c>
      <c r="D11" s="19">
        <v>90.321208999730572</v>
      </c>
      <c r="E11" s="20">
        <v>98.531061385390316</v>
      </c>
    </row>
    <row r="12" spans="1:6" ht="30" customHeight="1" x14ac:dyDescent="0.2">
      <c r="A12" s="51" t="s">
        <v>18</v>
      </c>
      <c r="B12" s="51"/>
      <c r="C12" s="51"/>
      <c r="D12" s="51"/>
      <c r="E12" s="51"/>
    </row>
  </sheetData>
  <mergeCells count="6">
    <mergeCell ref="A12:E12"/>
    <mergeCell ref="A4:A5"/>
    <mergeCell ref="A6:A7"/>
    <mergeCell ref="A8:A9"/>
    <mergeCell ref="A10:A11"/>
    <mergeCell ref="A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zoomScaleNormal="100" workbookViewId="0">
      <selection activeCell="A2" sqref="A2:O2"/>
    </sheetView>
  </sheetViews>
  <sheetFormatPr defaultRowHeight="12" x14ac:dyDescent="0.2"/>
  <cols>
    <col min="1" max="1" width="24.5703125" style="21" bestFit="1" customWidth="1"/>
    <col min="2" max="25" width="5.7109375" style="21" customWidth="1"/>
    <col min="26" max="16384" width="9.140625" style="21"/>
  </cols>
  <sheetData>
    <row r="2" spans="1:15" ht="39" customHeight="1" x14ac:dyDescent="0.2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19" spans="1:16" ht="13.5" customHeight="1" x14ac:dyDescent="0.2"/>
    <row r="20" spans="1:16" ht="13.5" customHeight="1" x14ac:dyDescent="0.2"/>
    <row r="21" spans="1:16" ht="13.5" customHeight="1" x14ac:dyDescent="0.2"/>
    <row r="22" spans="1:16" x14ac:dyDescent="0.2">
      <c r="A22" s="58"/>
      <c r="B22" s="55">
        <v>2022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5">
        <v>2023</v>
      </c>
      <c r="O22" s="56"/>
      <c r="P22" s="56"/>
    </row>
    <row r="23" spans="1:16" s="26" customFormat="1" x14ac:dyDescent="0.2">
      <c r="A23" s="59"/>
      <c r="B23" s="23" t="s">
        <v>1</v>
      </c>
      <c r="C23" s="23" t="s">
        <v>2</v>
      </c>
      <c r="D23" s="23" t="s">
        <v>3</v>
      </c>
      <c r="E23" s="24" t="s">
        <v>4</v>
      </c>
      <c r="F23" s="25" t="s">
        <v>5</v>
      </c>
      <c r="G23" s="25" t="s">
        <v>6</v>
      </c>
      <c r="H23" s="25" t="s">
        <v>7</v>
      </c>
      <c r="I23" s="25" t="s">
        <v>8</v>
      </c>
      <c r="J23" s="25" t="s">
        <v>9</v>
      </c>
      <c r="K23" s="25" t="s">
        <v>10</v>
      </c>
      <c r="L23" s="25" t="s">
        <v>21</v>
      </c>
      <c r="M23" s="50" t="s">
        <v>11</v>
      </c>
      <c r="N23" s="23" t="s">
        <v>1</v>
      </c>
      <c r="O23" s="23" t="s">
        <v>2</v>
      </c>
      <c r="P23" s="24" t="s">
        <v>3</v>
      </c>
    </row>
    <row r="24" spans="1:16" x14ac:dyDescent="0.2">
      <c r="A24" s="27" t="s">
        <v>12</v>
      </c>
      <c r="B24" s="28">
        <v>114.15113549601783</v>
      </c>
      <c r="C24" s="29">
        <v>96.418659583222706</v>
      </c>
      <c r="D24" s="29">
        <v>102.88625832386266</v>
      </c>
      <c r="E24" s="29">
        <v>89.61435604319766</v>
      </c>
      <c r="F24" s="29">
        <v>112.97311543489697</v>
      </c>
      <c r="G24" s="29">
        <v>93.416892720715566</v>
      </c>
      <c r="H24" s="29">
        <v>85.67754432500071</v>
      </c>
      <c r="I24" s="29">
        <v>104.09949306682988</v>
      </c>
      <c r="J24" s="29">
        <v>86.603453494580052</v>
      </c>
      <c r="K24" s="29">
        <v>86.164249930610509</v>
      </c>
      <c r="L24" s="29">
        <v>93.241460331058391</v>
      </c>
      <c r="M24" s="29">
        <v>86.103010047763206</v>
      </c>
      <c r="N24" s="28">
        <v>92.442267660016469</v>
      </c>
      <c r="O24" s="29">
        <v>96.82991104639558</v>
      </c>
      <c r="P24" s="29">
        <v>95.296087989911385</v>
      </c>
    </row>
    <row r="25" spans="1:16" x14ac:dyDescent="0.2">
      <c r="A25" s="30" t="s">
        <v>19</v>
      </c>
      <c r="B25" s="31">
        <v>112.28339033622051</v>
      </c>
      <c r="C25" s="32">
        <v>98.680270441423758</v>
      </c>
      <c r="D25" s="32">
        <v>100.59363471509461</v>
      </c>
      <c r="E25" s="32">
        <v>90.447299776176209</v>
      </c>
      <c r="F25" s="32">
        <v>108.29441126243708</v>
      </c>
      <c r="G25" s="32">
        <v>93.820108351528802</v>
      </c>
      <c r="H25" s="32">
        <v>89.37172415736147</v>
      </c>
      <c r="I25" s="32">
        <v>100.10190309190563</v>
      </c>
      <c r="J25" s="32">
        <v>89.227569593847051</v>
      </c>
      <c r="K25" s="32">
        <v>89.465758577952698</v>
      </c>
      <c r="L25" s="32">
        <v>91.558457296386905</v>
      </c>
      <c r="M25" s="32">
        <v>87.134059229167022</v>
      </c>
      <c r="N25" s="31">
        <v>90.57987637125548</v>
      </c>
      <c r="O25" s="32">
        <v>96.297310151112342</v>
      </c>
      <c r="P25" s="32">
        <v>96.196367970623839</v>
      </c>
    </row>
    <row r="26" spans="1:16" x14ac:dyDescent="0.2">
      <c r="B26" s="22"/>
      <c r="C26" s="22"/>
      <c r="D26" s="22"/>
      <c r="E26" s="22"/>
      <c r="F26" s="22"/>
      <c r="N26" s="22"/>
      <c r="O26" s="22"/>
    </row>
    <row r="27" spans="1:16" ht="24.75" customHeight="1" x14ac:dyDescent="0.2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</sheetData>
  <mergeCells count="4">
    <mergeCell ref="B22:M22"/>
    <mergeCell ref="A2:O2"/>
    <mergeCell ref="A22:A23"/>
    <mergeCell ref="N22:P2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5"/>
  <sheetViews>
    <sheetView zoomScaleNormal="100" workbookViewId="0">
      <selection activeCell="A2" sqref="A2:I2"/>
    </sheetView>
  </sheetViews>
  <sheetFormatPr defaultRowHeight="12" x14ac:dyDescent="0.2"/>
  <cols>
    <col min="1" max="1" width="35.28515625" style="21" customWidth="1"/>
    <col min="2" max="14" width="9.7109375" style="21" customWidth="1"/>
    <col min="15" max="16384" width="9.140625" style="21"/>
  </cols>
  <sheetData>
    <row r="2" spans="1:9" ht="25.5" customHeight="1" x14ac:dyDescent="0.2">
      <c r="A2" s="60" t="s">
        <v>26</v>
      </c>
      <c r="B2" s="60"/>
      <c r="C2" s="60"/>
      <c r="D2" s="60"/>
      <c r="E2" s="60"/>
      <c r="F2" s="60"/>
      <c r="G2" s="60"/>
      <c r="H2" s="60"/>
      <c r="I2" s="60"/>
    </row>
    <row r="3" spans="1:9" x14ac:dyDescent="0.2">
      <c r="A3" s="35"/>
    </row>
    <row r="21" spans="1:14" ht="26.25" customHeight="1" x14ac:dyDescent="0.2">
      <c r="A21" s="36"/>
      <c r="B21" s="37" t="s">
        <v>27</v>
      </c>
      <c r="C21" s="37" t="s">
        <v>28</v>
      </c>
      <c r="D21" s="37" t="s">
        <v>29</v>
      </c>
      <c r="E21" s="37" t="s">
        <v>30</v>
      </c>
      <c r="F21" s="37" t="s">
        <v>31</v>
      </c>
      <c r="G21" s="37" t="s">
        <v>32</v>
      </c>
      <c r="H21" s="37" t="s">
        <v>33</v>
      </c>
      <c r="I21" s="37" t="s">
        <v>34</v>
      </c>
      <c r="J21" s="37" t="s">
        <v>35</v>
      </c>
      <c r="K21" s="37" t="s">
        <v>36</v>
      </c>
      <c r="L21" s="38" t="s">
        <v>37</v>
      </c>
      <c r="M21" s="38" t="s">
        <v>38</v>
      </c>
      <c r="N21" s="38" t="s">
        <v>39</v>
      </c>
    </row>
    <row r="22" spans="1:14" ht="15.75" customHeight="1" x14ac:dyDescent="0.2">
      <c r="A22" s="39" t="s">
        <v>12</v>
      </c>
      <c r="B22" s="40">
        <v>109.34838437080441</v>
      </c>
      <c r="C22" s="41">
        <v>106.69431841025414</v>
      </c>
      <c r="D22" s="41">
        <v>115.88982071484833</v>
      </c>
      <c r="E22" s="41">
        <v>124.3672509554649</v>
      </c>
      <c r="F22" s="41">
        <v>136.35744330506282</v>
      </c>
      <c r="G22" s="41">
        <v>143.71818495569198</v>
      </c>
      <c r="H22" s="42">
        <v>142.11939251745352</v>
      </c>
      <c r="I22" s="43">
        <v>156.29453137502762</v>
      </c>
      <c r="J22" s="44">
        <v>157.99443337526645</v>
      </c>
      <c r="K22" s="41">
        <v>142.9623991755453</v>
      </c>
      <c r="L22" s="41">
        <v>167.97937937737791</v>
      </c>
      <c r="M22" s="22">
        <v>172.82769819703034</v>
      </c>
      <c r="N22" s="22">
        <v>164.69803534478055</v>
      </c>
    </row>
    <row r="23" spans="1:14" ht="15.75" customHeight="1" x14ac:dyDescent="0.2">
      <c r="A23" s="45" t="s">
        <v>19</v>
      </c>
      <c r="B23" s="46">
        <v>108.74154775263412</v>
      </c>
      <c r="C23" s="47">
        <v>107.14352070862248</v>
      </c>
      <c r="D23" s="47">
        <v>112.80491021594845</v>
      </c>
      <c r="E23" s="47">
        <v>120.74810425192557</v>
      </c>
      <c r="F23" s="47">
        <v>125.26280480707076</v>
      </c>
      <c r="G23" s="32">
        <v>134.60746434149348</v>
      </c>
      <c r="H23" s="32">
        <v>133.38075681483278</v>
      </c>
      <c r="I23" s="32">
        <v>141.90884908393531</v>
      </c>
      <c r="J23" s="47">
        <v>145.03867617058583</v>
      </c>
      <c r="K23" s="32">
        <v>128.90828388799159</v>
      </c>
      <c r="L23" s="32">
        <v>150.33628835773536</v>
      </c>
      <c r="M23" s="32">
        <v>151.22873675481162</v>
      </c>
      <c r="N23" s="32">
        <v>145.47655208598465</v>
      </c>
    </row>
    <row r="25" spans="1:14" x14ac:dyDescent="0.2">
      <c r="B25" s="48"/>
      <c r="C25" s="48"/>
      <c r="D25" s="48"/>
      <c r="E25" s="48"/>
      <c r="F25" s="48"/>
      <c r="G25" s="49"/>
      <c r="H25" s="49"/>
      <c r="I25" s="49"/>
      <c r="J25" s="48"/>
      <c r="K25" s="49"/>
      <c r="L25" s="49"/>
    </row>
  </sheetData>
  <mergeCells count="1">
    <mergeCell ref="A2:I2"/>
  </mergeCells>
  <phoneticPr fontId="8" type="noConversion"/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Figura 1</vt:lpstr>
      <vt:lpstr>Figura 2</vt:lpstr>
    </vt:vector>
  </TitlesOfParts>
  <Company>CNPS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ASUS_CNPS1</dc:creator>
  <cp:lastModifiedBy>Corina Vicol</cp:lastModifiedBy>
  <cp:lastPrinted>2023-05-17T06:59:20Z</cp:lastPrinted>
  <dcterms:created xsi:type="dcterms:W3CDTF">2014-06-12T11:24:46Z</dcterms:created>
  <dcterms:modified xsi:type="dcterms:W3CDTF">2023-05-19T06:13:00Z</dcterms:modified>
</cp:coreProperties>
</file>