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CorinaVicol\Desktop\IPPI si IPI\"/>
    </mc:Choice>
  </mc:AlternateContent>
  <xr:revisionPtr revIDLastSave="0" documentId="13_ncr:1_{899724D2-7653-4B2D-B149-E5F86ED83850}" xr6:coauthVersionLast="47" xr6:coauthVersionMax="47" xr10:uidLastSave="{00000000-0000-0000-0000-000000000000}"/>
  <bookViews>
    <workbookView xWindow="-120" yWindow="-120" windowWidth="29040" windowHeight="15840" tabRatio="572" xr2:uid="{00000000-000D-0000-FFFF-FFFF00000000}"/>
  </bookViews>
  <sheets>
    <sheet name="Tabelul 1" sheetId="6" r:id="rId1"/>
    <sheet name="Figura 1" sheetId="5" r:id="rId2"/>
    <sheet name="Figura 2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<sst xmlns="http://schemas.openxmlformats.org/spreadsheetml/2006/main" count="53" uniqueCount="40">
  <si>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</si>
  <si>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</si>
  <si>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</si>
  <si>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</si>
  <si>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</si>
  <si>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</si>
  <si>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</si>
  <si>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</si>
  <si>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</si>
  <si>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</si>
  <si>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</si>
  <si>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</si>
  <si>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INDUSTRIE, serie brută</t>
  </si>
  <si>
    <t>TOTAL</t>
  </si>
  <si>
    <t>S</t>
  </si>
  <si>
    <t>Industria extractivă</t>
  </si>
  <si>
    <t>Industria prelucrătoare</t>
  </si>
  <si>
    <t>Producția și furnizarea de energie electrică și termică, gaze, apă caldă și aer condiționat</t>
  </si>
  <si>
    <t>B=serie brută; S=serie ajustată în funcție de zile lucrătoare și de sezonalitate</t>
  </si>
  <si>
    <t>INDUSTRIE, serie ajustată</t>
  </si>
  <si>
    <r>
      <t xml:space="preserve">Tabelul 1. </t>
    </r>
    <r>
      <rPr>
        <b/>
        <i/>
        <sz val="9"/>
        <rFont val="Arial"/>
        <family val="2"/>
      </rPr>
      <t>Indicii producției industriale, la nivel de secțiuni CAEM-2, %</t>
    </r>
  </si>
  <si>
    <t>XI</t>
  </si>
  <si>
    <t>Mai 2023
față de
mai 2022</t>
  </si>
  <si>
    <t>Ianuarie-mai
2023 față de ianuarie- 
mai 2022</t>
  </si>
  <si>
    <t>Informativ: ianuarie- 
mai 2022
față de ianuarie- 
mai 2021</t>
  </si>
  <si>
    <t>Mai
2011</t>
  </si>
  <si>
    <t>Mai
2012</t>
  </si>
  <si>
    <t>Mai
2013</t>
  </si>
  <si>
    <t>Mai
2014</t>
  </si>
  <si>
    <t>Mai
2015</t>
  </si>
  <si>
    <t>Mai
2016</t>
  </si>
  <si>
    <t>Mai
2017</t>
  </si>
  <si>
    <t>Mai
2018</t>
  </si>
  <si>
    <t>Mai
2019</t>
  </si>
  <si>
    <t>Mai
2020</t>
  </si>
  <si>
    <t>Mai
2021</t>
  </si>
  <si>
    <t>Mai
2022</t>
  </si>
  <si>
    <t>Mai
2023</t>
  </si>
  <si>
    <r>
      <t xml:space="preserve">Figura 2. </t>
    </r>
    <r>
      <rPr>
        <b/>
        <i/>
        <sz val="9"/>
        <rFont val="Arial"/>
        <family val="2"/>
        <charset val="204"/>
      </rPr>
      <t xml:space="preserve">Evoluția indicilor producției industriale în mai 2011-mai 2022 (media anului 2010 =100) </t>
    </r>
  </si>
  <si>
    <r>
      <t>Figura 1.</t>
    </r>
    <r>
      <rPr>
        <b/>
        <i/>
        <sz val="9"/>
        <rFont val="Arial"/>
        <family val="2"/>
        <charset val="204"/>
      </rPr>
      <t xml:space="preserve"> Evoluția lunară a indicilor producției industriale ianuarie 2022-mai 2023
(luna corespunzătoare a anului precedent=100)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</si>
</sst>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7" fillId="2" borderId="0" xfId="0" applyFont="1" applyFill="1" applyAlignment="1">
      <alignment horizontal="justify" vertical="center"/>
    </xf>
    <xf numFmtId="0" fontId="7" fillId="2" borderId="0" xfId="0" applyFont="1" applyFill="1"/>
    <xf numFmtId="0" fontId="6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/>
    <xf numFmtId="0" fontId="6" fillId="2" borderId="6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/>
    <xf numFmtId="0" fontId="7" fillId="2" borderId="4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/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49" fontId="2" fillId="2" borderId="2" xfId="1" applyNumberFormat="1" applyFont="1" applyFill="1" applyBorder="1"/>
    <xf numFmtId="49" fontId="2" fillId="2" borderId="3" xfId="1" applyNumberFormat="1" applyFont="1" applyFill="1" applyBorder="1"/>
    <xf numFmtId="0" fontId="2" fillId="2" borderId="3" xfId="0" applyFont="1" applyFill="1" applyBorder="1"/>
    <xf numFmtId="0" fontId="4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horizontal="right" vertical="top"/>
    </xf>
    <xf numFmtId="164" fontId="4" fillId="2" borderId="11" xfId="0" applyNumberFormat="1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left" wrapText="1"/>
    </xf>
    <xf numFmtId="164" fontId="4" fillId="2" borderId="9" xfId="0" applyNumberFormat="1" applyFont="1" applyFill="1" applyBorder="1"/>
    <xf numFmtId="164" fontId="4" fillId="2" borderId="13" xfId="0" applyNumberFormat="1" applyFont="1" applyFill="1" applyBorder="1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164" fontId="4" fillId="2" borderId="5" xfId="0" applyNumberFormat="1" applyFont="1" applyFill="1" applyBorder="1"/>
    <xf numFmtId="164" fontId="4" fillId="2" borderId="11" xfId="0" applyNumberFormat="1" applyFont="1" applyFill="1" applyBorder="1"/>
    <xf numFmtId="164" fontId="10" fillId="2" borderId="11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49" fontId="2" fillId="2" borderId="14" xfId="0" applyNumberFormat="1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4.4623420661980023E-2"/>
          <c:y val="3.72581334309955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268891761664101E-2"/>
          <c:y val="7.5303842833599297E-2"/>
          <c:w val="0.93766004274692694"/>
          <c:h val="0.63414654563528394"/>
        </c:manualLayout>
      </c:layout>
      <c:lineChart>
        <c:grouping val="standard"/>
        <c:varyColors val="0"/>
        <c:ser>
          <c:idx val="2"/>
          <c:order val="0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</c:marker>
          <c:cat>
            <c:multiLvlStrRef>
              <c:f>'Figura 1'!$B$22:$R$23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1'!$B$24:$O$24</c:f>
              <c:numCache>
                <c:formatCode>0.0</c:formatCode>
                <c:ptCount val="14"/>
                <c:pt idx="0">
                  <c:v>114.15113549601783</c:v>
                </c:pt>
                <c:pt idx="1">
                  <c:v>96.418659583222706</c:v>
                </c:pt>
                <c:pt idx="2">
                  <c:v>102.88625832386266</c:v>
                </c:pt>
                <c:pt idx="3">
                  <c:v>89.61435604319766</c:v>
                </c:pt>
                <c:pt idx="4">
                  <c:v>112.97311543489697</c:v>
                </c:pt>
                <c:pt idx="5">
                  <c:v>93.416892720715566</c:v>
                </c:pt>
                <c:pt idx="6">
                  <c:v>85.67754432500071</c:v>
                </c:pt>
                <c:pt idx="7">
                  <c:v>104.09949306682988</c:v>
                </c:pt>
                <c:pt idx="8">
                  <c:v>86.603453494580052</c:v>
                </c:pt>
                <c:pt idx="9">
                  <c:v>86.164249930610509</c:v>
                </c:pt>
                <c:pt idx="10">
                  <c:v>93.241460331058391</c:v>
                </c:pt>
                <c:pt idx="11">
                  <c:v>86.103010047763206</c:v>
                </c:pt>
                <c:pt idx="12">
                  <c:v>92.442267660016469</c:v>
                </c:pt>
                <c:pt idx="13">
                  <c:v>96.82991104639558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A-4036-9B78-0CBE8CD46151}"/>
            </c:ext>
          </c:extLst>
        </c:ser>
        <c:ser>
          <c:idx val="3"/>
          <c:order val="1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x"/>
            <c:size val="5"/>
          </c:marker>
          <c:cat>
            <c:multiLvlStrRef>
              <c:f>'Figura 1'!$B$22:$R$23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1'!$B$25:$O$25</c:f>
              <c:numCache>
                <c:formatCode>0.0</c:formatCode>
                <c:ptCount val="14"/>
                <c:pt idx="0">
                  <c:v>112.28339033622051</c:v>
                </c:pt>
                <c:pt idx="1">
                  <c:v>98.680270441423758</c:v>
                </c:pt>
                <c:pt idx="2">
                  <c:v>100.59363471509461</c:v>
                </c:pt>
                <c:pt idx="3">
                  <c:v>90.447299776176209</c:v>
                </c:pt>
                <c:pt idx="4">
                  <c:v>108.29441126243708</c:v>
                </c:pt>
                <c:pt idx="5">
                  <c:v>93.820108351528802</c:v>
                </c:pt>
                <c:pt idx="6">
                  <c:v>89.37172415736147</c:v>
                </c:pt>
                <c:pt idx="7">
                  <c:v>100.10190309190563</c:v>
                </c:pt>
                <c:pt idx="8">
                  <c:v>89.227569593847051</c:v>
                </c:pt>
                <c:pt idx="9">
                  <c:v>89.465758577952698</c:v>
                </c:pt>
                <c:pt idx="10">
                  <c:v>91.558457296386905</c:v>
                </c:pt>
                <c:pt idx="11">
                  <c:v>87.134059229167022</c:v>
                </c:pt>
                <c:pt idx="12">
                  <c:v>90.57987637125548</c:v>
                </c:pt>
                <c:pt idx="13">
                  <c:v>96.297310151112342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AA-4036-9B78-0CBE8CD46151}"/>
            </c:ext>
          </c:extLst>
        </c:ser>
        <c:ser>
          <c:idx val="0"/>
          <c:order val="2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shade val="76000"/>
                </a:schemeClr>
              </a:solidFill>
              <a:ln w="6350" cap="flat" cmpd="sng" algn="ctr">
                <a:solidFill>
                  <a:schemeClr val="accent1">
                    <a:shade val="76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6614459464819941E-2"/>
                  <c:y val="-3.57211555759751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AA-4036-9B78-0CBE8CD46151}"/>
                </c:ext>
              </c:extLst>
            </c:dLbl>
            <c:dLbl>
              <c:idx val="1"/>
              <c:layout>
                <c:manualLayout>
                  <c:x val="-3.1416089267328952E-2"/>
                  <c:y val="3.65653083648622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AA-4036-9B78-0CBE8CD46151}"/>
                </c:ext>
              </c:extLst>
            </c:dLbl>
            <c:dLbl>
              <c:idx val="2"/>
              <c:layout>
                <c:manualLayout>
                  <c:x val="-2.926086964244165E-2"/>
                  <c:y val="-3.9991392409267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AA-4036-9B78-0CBE8CD46151}"/>
                </c:ext>
              </c:extLst>
            </c:dLbl>
            <c:dLbl>
              <c:idx val="3"/>
              <c:layout>
                <c:manualLayout>
                  <c:x val="-3.7135021749053754E-2"/>
                  <c:y val="4.02491357812840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AA-4036-9B78-0CBE8CD46151}"/>
                </c:ext>
              </c:extLst>
            </c:dLbl>
            <c:dLbl>
              <c:idx val="4"/>
              <c:layout>
                <c:manualLayout>
                  <c:x val="-3.0596392386439863E-2"/>
                  <c:y val="-3.54948949514128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AA-4036-9B78-0CBE8CD46151}"/>
                </c:ext>
              </c:extLst>
            </c:dLbl>
            <c:dLbl>
              <c:idx val="5"/>
              <c:layout>
                <c:manualLayout>
                  <c:x val="-3.1960037630865835E-2"/>
                  <c:y val="4.0198624999654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AA-4036-9B78-0CBE8CD46151}"/>
                </c:ext>
              </c:extLst>
            </c:dLbl>
            <c:dLbl>
              <c:idx val="6"/>
              <c:layout>
                <c:manualLayout>
                  <c:x val="-3.1754743377743269E-2"/>
                  <c:y val="3.3437445510629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AA-4036-9B78-0CBE8CD46151}"/>
                </c:ext>
              </c:extLst>
            </c:dLbl>
            <c:dLbl>
              <c:idx val="7"/>
              <c:layout>
                <c:manualLayout>
                  <c:x val="-3.4467972616381265E-2"/>
                  <c:y val="-4.25255805972173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AA-4036-9B78-0CBE8CD46151}"/>
                </c:ext>
              </c:extLst>
            </c:dLbl>
            <c:dLbl>
              <c:idx val="8"/>
              <c:layout>
                <c:manualLayout>
                  <c:x val="-3.2405705256065724E-2"/>
                  <c:y val="4.4961168971711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AA-4036-9B78-0CBE8CD46151}"/>
                </c:ext>
              </c:extLst>
            </c:dLbl>
            <c:dLbl>
              <c:idx val="9"/>
              <c:layout>
                <c:manualLayout>
                  <c:x val="-2.6780021065232952E-2"/>
                  <c:y val="4.6847366104912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AA-4036-9B78-0CBE8CD46151}"/>
                </c:ext>
              </c:extLst>
            </c:dLbl>
            <c:dLbl>
              <c:idx val="10"/>
              <c:layout>
                <c:manualLayout>
                  <c:x val="-3.3618081050822389E-2"/>
                  <c:y val="-3.8306892438328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AA-4036-9B78-0CBE8CD46151}"/>
                </c:ext>
              </c:extLst>
            </c:dLbl>
            <c:dLbl>
              <c:idx val="11"/>
              <c:layout>
                <c:manualLayout>
                  <c:x val="-2.9661097227476826E-2"/>
                  <c:y val="3.79872214641760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AA-4036-9B78-0CBE8CD46151}"/>
                </c:ext>
              </c:extLst>
            </c:dLbl>
            <c:dLbl>
              <c:idx val="12"/>
              <c:layout>
                <c:manualLayout>
                  <c:x val="-2.9668941924964432E-2"/>
                  <c:y val="-4.4356769413438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FAA-4036-9B78-0CBE8CD46151}"/>
                </c:ext>
              </c:extLst>
            </c:dLbl>
            <c:dLbl>
              <c:idx val="13"/>
              <c:layout>
                <c:manualLayout>
                  <c:x val="-3.2104942514648863E-2"/>
                  <c:y val="-4.01750994301276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FAA-4036-9B78-0CBE8CD46151}"/>
                </c:ext>
              </c:extLst>
            </c:dLbl>
            <c:dLbl>
              <c:idx val="14"/>
              <c:layout>
                <c:manualLayout>
                  <c:x val="-2.7788286712148152E-2"/>
                  <c:y val="4.82460995989582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FAA-4036-9B78-0CBE8CD46151}"/>
                </c:ext>
              </c:extLst>
            </c:dLbl>
            <c:dLbl>
              <c:idx val="15"/>
              <c:layout>
                <c:manualLayout>
                  <c:x val="-3.1067666288345029E-2"/>
                  <c:y val="3.43224220819298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AA-4036-9B78-0CBE8CD46151}"/>
                </c:ext>
              </c:extLst>
            </c:dLbl>
            <c:dLbl>
              <c:idx val="16"/>
              <c:layout>
                <c:manualLayout>
                  <c:x val="-2.172004317247855E-2"/>
                  <c:y val="3.88587054294246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FAA-4036-9B78-0CBE8CD46151}"/>
                </c:ext>
              </c:extLst>
            </c:dLbl>
            <c:dLbl>
              <c:idx val="17"/>
              <c:layout>
                <c:manualLayout>
                  <c:x val="-3.2900456366185361E-2"/>
                  <c:y val="3.63165096166257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FAA-4036-9B78-0CBE8CD46151}"/>
                </c:ext>
              </c:extLst>
            </c:dLbl>
            <c:dLbl>
              <c:idx val="18"/>
              <c:layout>
                <c:manualLayout>
                  <c:x val="-3.4242898763183517E-2"/>
                  <c:y val="4.04345968381859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FAA-4036-9B78-0CBE8CD46151}"/>
                </c:ext>
              </c:extLst>
            </c:dLbl>
            <c:dLbl>
              <c:idx val="19"/>
              <c:layout>
                <c:manualLayout>
                  <c:x val="-3.7672223656663256E-2"/>
                  <c:y val="-4.52742443856588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FAA-4036-9B78-0CBE8CD46151}"/>
                </c:ext>
              </c:extLst>
            </c:dLbl>
            <c:dLbl>
              <c:idx val="20"/>
              <c:layout>
                <c:manualLayout>
                  <c:x val="-3.7042809550282732E-2"/>
                  <c:y val="3.7516710073648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FAA-4036-9B78-0CBE8CD46151}"/>
                </c:ext>
              </c:extLst>
            </c:dLbl>
            <c:dLbl>
              <c:idx val="21"/>
              <c:layout>
                <c:manualLayout>
                  <c:x val="-2.9817901817279894E-2"/>
                  <c:y val="3.6194144011351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FAA-4036-9B78-0CBE8CD46151}"/>
                </c:ext>
              </c:extLst>
            </c:dLbl>
            <c:dLbl>
              <c:idx val="22"/>
              <c:layout>
                <c:manualLayout>
                  <c:x val="-3.0097634327749086E-2"/>
                  <c:y val="-3.14835791073339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FAA-4036-9B78-0CBE8CD46151}"/>
                </c:ext>
              </c:extLst>
            </c:dLbl>
            <c:dLbl>
              <c:idx val="23"/>
              <c:layout>
                <c:manualLayout>
                  <c:x val="-1.3169205627294889E-2"/>
                  <c:y val="3.53995469128158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FAA-4036-9B78-0CBE8CD4615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1'!$B$22:$R$23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1'!$B$24:$R$24</c:f>
              <c:numCache>
                <c:formatCode>0.0</c:formatCode>
                <c:ptCount val="17"/>
                <c:pt idx="0">
                  <c:v>114.15113549601783</c:v>
                </c:pt>
                <c:pt idx="1">
                  <c:v>96.418659583222706</c:v>
                </c:pt>
                <c:pt idx="2">
                  <c:v>102.88625832386266</c:v>
                </c:pt>
                <c:pt idx="3">
                  <c:v>89.61435604319766</c:v>
                </c:pt>
                <c:pt idx="4">
                  <c:v>112.97311543489697</c:v>
                </c:pt>
                <c:pt idx="5">
                  <c:v>93.416892720715566</c:v>
                </c:pt>
                <c:pt idx="6">
                  <c:v>85.67754432500071</c:v>
                </c:pt>
                <c:pt idx="7">
                  <c:v>104.09949306682988</c:v>
                </c:pt>
                <c:pt idx="8">
                  <c:v>86.603453494580052</c:v>
                </c:pt>
                <c:pt idx="9">
                  <c:v>86.164249930610509</c:v>
                </c:pt>
                <c:pt idx="10">
                  <c:v>93.241460331058391</c:v>
                </c:pt>
                <c:pt idx="11">
                  <c:v>86.103010047763206</c:v>
                </c:pt>
                <c:pt idx="12">
                  <c:v>92.442267660016469</c:v>
                </c:pt>
                <c:pt idx="13">
                  <c:v>96.82991104639558</c:v>
                </c:pt>
                <c:pt idx="14">
                  <c:v>95.411835773380176</c:v>
                </c:pt>
                <c:pt idx="15">
                  <c:v>89.583228796310394</c:v>
                </c:pt>
                <c:pt idx="16">
                  <c:v>92.580759676230457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FAA-4036-9B78-0CBE8CD46151}"/>
            </c:ext>
          </c:extLst>
        </c:ser>
        <c:ser>
          <c:idx val="1"/>
          <c:order val="3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tint val="77000"/>
                </a:schemeClr>
              </a:solidFill>
              <a:ln w="6350" cap="flat" cmpd="sng" algn="ctr">
                <a:solidFill>
                  <a:schemeClr val="accent1">
                    <a:tint val="77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8446862387428601E-2"/>
                  <c:y val="5.1542447046710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FAA-4036-9B78-0CBE8CD46151}"/>
                </c:ext>
              </c:extLst>
            </c:dLbl>
            <c:dLbl>
              <c:idx val="1"/>
              <c:layout>
                <c:manualLayout>
                  <c:x val="-2.8873963241819775E-2"/>
                  <c:y val="-3.77993628722229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FAA-4036-9B78-0CBE8CD46151}"/>
                </c:ext>
              </c:extLst>
            </c:dLbl>
            <c:dLbl>
              <c:idx val="2"/>
              <c:layout>
                <c:manualLayout>
                  <c:x val="-3.7851701470481142E-2"/>
                  <c:y val="2.69004508606206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FAA-4036-9B78-0CBE8CD46151}"/>
                </c:ext>
              </c:extLst>
            </c:dLbl>
            <c:dLbl>
              <c:idx val="3"/>
              <c:layout>
                <c:manualLayout>
                  <c:x val="-3.5167038771751272E-2"/>
                  <c:y val="-4.19737676061211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FAA-4036-9B78-0CBE8CD46151}"/>
                </c:ext>
              </c:extLst>
            </c:dLbl>
            <c:dLbl>
              <c:idx val="4"/>
              <c:layout>
                <c:manualLayout>
                  <c:x val="-3.4882557477950479E-2"/>
                  <c:y val="4.67152077584560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FAA-4036-9B78-0CBE8CD46151}"/>
                </c:ext>
              </c:extLst>
            </c:dLbl>
            <c:dLbl>
              <c:idx val="5"/>
              <c:layout>
                <c:manualLayout>
                  <c:x val="-2.6531654982507806E-2"/>
                  <c:y val="-4.2183421946311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FAA-4036-9B78-0CBE8CD46151}"/>
                </c:ext>
              </c:extLst>
            </c:dLbl>
            <c:dLbl>
              <c:idx val="6"/>
              <c:layout>
                <c:manualLayout>
                  <c:x val="-3.3368678875976221E-2"/>
                  <c:y val="-4.03079497051000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FAA-4036-9B78-0CBE8CD46151}"/>
                </c:ext>
              </c:extLst>
            </c:dLbl>
            <c:dLbl>
              <c:idx val="7"/>
              <c:layout>
                <c:manualLayout>
                  <c:x val="-3.5066537836012143E-2"/>
                  <c:y val="4.19730756776055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FAA-4036-9B78-0CBE8CD46151}"/>
                </c:ext>
              </c:extLst>
            </c:dLbl>
            <c:dLbl>
              <c:idx val="8"/>
              <c:layout>
                <c:manualLayout>
                  <c:x val="-3.2611591561828947E-2"/>
                  <c:y val="-3.5652308688684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FAA-4036-9B78-0CBE8CD46151}"/>
                </c:ext>
              </c:extLst>
            </c:dLbl>
            <c:dLbl>
              <c:idx val="9"/>
              <c:layout>
                <c:manualLayout>
                  <c:x val="-3.1507139294494987E-2"/>
                  <c:y val="-3.65547785219789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FAA-4036-9B78-0CBE8CD46151}"/>
                </c:ext>
              </c:extLst>
            </c:dLbl>
            <c:dLbl>
              <c:idx val="10"/>
              <c:layout>
                <c:manualLayout>
                  <c:x val="-3.329807659858653E-2"/>
                  <c:y val="3.90382608791919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FAA-4036-9B78-0CBE8CD46151}"/>
                </c:ext>
              </c:extLst>
            </c:dLbl>
            <c:dLbl>
              <c:idx val="11"/>
              <c:layout>
                <c:manualLayout>
                  <c:x val="-2.9663759685101872E-2"/>
                  <c:y val="-3.91666958041440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FAA-4036-9B78-0CBE8CD46151}"/>
                </c:ext>
              </c:extLst>
            </c:dLbl>
            <c:dLbl>
              <c:idx val="12"/>
              <c:layout>
                <c:manualLayout>
                  <c:x val="-2.7321601218207512E-2"/>
                  <c:y val="3.65919476127081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FAA-4036-9B78-0CBE8CD46151}"/>
                </c:ext>
              </c:extLst>
            </c:dLbl>
            <c:dLbl>
              <c:idx val="13"/>
              <c:layout>
                <c:manualLayout>
                  <c:x val="-3.0841354166481788E-2"/>
                  <c:y val="3.97585584638079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FAA-4036-9B78-0CBE8CD46151}"/>
                </c:ext>
              </c:extLst>
            </c:dLbl>
            <c:dLbl>
              <c:idx val="14"/>
              <c:layout>
                <c:manualLayout>
                  <c:x val="-2.655607715393191E-2"/>
                  <c:y val="-3.66587187144522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FAA-4036-9B78-0CBE8CD46151}"/>
                </c:ext>
              </c:extLst>
            </c:dLbl>
            <c:dLbl>
              <c:idx val="15"/>
              <c:layout>
                <c:manualLayout>
                  <c:x val="-2.4835689614961739E-2"/>
                  <c:y val="-4.84299927625326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FAA-4036-9B78-0CBE8CD46151}"/>
                </c:ext>
              </c:extLst>
            </c:dLbl>
            <c:dLbl>
              <c:idx val="16"/>
              <c:layout>
                <c:manualLayout>
                  <c:x val="-2.1268899060353254E-2"/>
                  <c:y val="-4.49393732234735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FAA-4036-9B78-0CBE8CD46151}"/>
                </c:ext>
              </c:extLst>
            </c:dLbl>
            <c:dLbl>
              <c:idx val="17"/>
              <c:layout>
                <c:manualLayout>
                  <c:x val="-2.8631372413112848E-2"/>
                  <c:y val="-4.5931586420549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FAA-4036-9B78-0CBE8CD46151}"/>
                </c:ext>
              </c:extLst>
            </c:dLbl>
            <c:dLbl>
              <c:idx val="18"/>
              <c:layout>
                <c:manualLayout>
                  <c:x val="-3.4404006974445546E-2"/>
                  <c:y val="-4.67212528666474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FAA-4036-9B78-0CBE8CD46151}"/>
                </c:ext>
              </c:extLst>
            </c:dLbl>
            <c:dLbl>
              <c:idx val="19"/>
              <c:layout>
                <c:manualLayout>
                  <c:x val="-3.7210338581906303E-2"/>
                  <c:y val="4.29345837789158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FAA-4036-9B78-0CBE8CD46151}"/>
                </c:ext>
              </c:extLst>
            </c:dLbl>
            <c:dLbl>
              <c:idx val="20"/>
              <c:layout>
                <c:manualLayout>
                  <c:x val="-2.8953742335138501E-2"/>
                  <c:y val="-4.54565897887957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FAA-4036-9B78-0CBE8CD46151}"/>
                </c:ext>
              </c:extLst>
            </c:dLbl>
            <c:dLbl>
              <c:idx val="21"/>
              <c:layout>
                <c:manualLayout>
                  <c:x val="-3.0102078379141875E-2"/>
                  <c:y val="-3.6520304497101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FAA-4036-9B78-0CBE8CD46151}"/>
                </c:ext>
              </c:extLst>
            </c:dLbl>
            <c:dLbl>
              <c:idx val="22"/>
              <c:layout>
                <c:manualLayout>
                  <c:x val="-3.197969009259477E-2"/>
                  <c:y val="3.5893088309787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FAA-4036-9B78-0CBE8CD46151}"/>
                </c:ext>
              </c:extLst>
            </c:dLbl>
            <c:dLbl>
              <c:idx val="23"/>
              <c:layout>
                <c:manualLayout>
                  <c:x val="-1.3167724276830627E-2"/>
                  <c:y val="-3.97914673270670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FAA-4036-9B78-0CBE8CD4615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1'!$B$22:$R$23</c:f>
              <c:multiLvlStrCache>
                <c:ptCount val="1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1'!$B$25:$R$25</c:f>
              <c:numCache>
                <c:formatCode>0.0</c:formatCode>
                <c:ptCount val="17"/>
                <c:pt idx="0">
                  <c:v>112.28339033622051</c:v>
                </c:pt>
                <c:pt idx="1">
                  <c:v>98.680270441423758</c:v>
                </c:pt>
                <c:pt idx="2">
                  <c:v>100.59363471509461</c:v>
                </c:pt>
                <c:pt idx="3">
                  <c:v>90.447299776176209</c:v>
                </c:pt>
                <c:pt idx="4">
                  <c:v>108.29441126243708</c:v>
                </c:pt>
                <c:pt idx="5">
                  <c:v>93.820108351528802</c:v>
                </c:pt>
                <c:pt idx="6">
                  <c:v>89.37172415736147</c:v>
                </c:pt>
                <c:pt idx="7">
                  <c:v>100.10190309190563</c:v>
                </c:pt>
                <c:pt idx="8">
                  <c:v>89.227569593847051</c:v>
                </c:pt>
                <c:pt idx="9">
                  <c:v>89.465758577952698</c:v>
                </c:pt>
                <c:pt idx="10">
                  <c:v>91.558457296386905</c:v>
                </c:pt>
                <c:pt idx="11">
                  <c:v>87.134059229167022</c:v>
                </c:pt>
                <c:pt idx="12">
                  <c:v>90.57987637125548</c:v>
                </c:pt>
                <c:pt idx="13">
                  <c:v>96.297310151112342</c:v>
                </c:pt>
                <c:pt idx="14">
                  <c:v>96.84130637405562</c:v>
                </c:pt>
                <c:pt idx="15">
                  <c:v>95.998072009707286</c:v>
                </c:pt>
                <c:pt idx="16">
                  <c:v>92.90066297781425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5FAA-4036-9B78-0CBE8CD46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516560"/>
        <c:axId val="1"/>
      </c:lineChart>
      <c:catAx>
        <c:axId val="76351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6560"/>
        <c:crosses val="autoZero"/>
        <c:crossBetween val="between"/>
        <c:majorUnit val="10"/>
        <c:minorUnit val="1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874485893776676"/>
          <c:y val="0.92026717590533735"/>
          <c:w val="0.57686927356929474"/>
          <c:h val="6.9767441860465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5.4797375328083993E-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79527559055115E-2"/>
          <c:y val="8.4767424905220171E-2"/>
          <c:w val="0.92344622349715577"/>
          <c:h val="0.66737101892114259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shade val="76000"/>
                </a:schemeClr>
              </a:solidFill>
              <a:ln w="6350" cap="flat" cmpd="sng" algn="ctr">
                <a:solidFill>
                  <a:schemeClr val="accent1">
                    <a:shade val="76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9354640213708524E-2"/>
                  <c:y val="3.9279114083342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53-4544-B0D6-4CCD92186904}"/>
                </c:ext>
              </c:extLst>
            </c:dLbl>
            <c:dLbl>
              <c:idx val="1"/>
              <c:layout>
                <c:manualLayout>
                  <c:x val="-3.0679044729819149E-2"/>
                  <c:y val="4.43094955596303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53-4544-B0D6-4CCD92186904}"/>
                </c:ext>
              </c:extLst>
            </c:dLbl>
            <c:dLbl>
              <c:idx val="2"/>
              <c:layout>
                <c:manualLayout>
                  <c:x val="-2.6949396814560066E-2"/>
                  <c:y val="5.4360550821558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53-4544-B0D6-4CCD92186904}"/>
                </c:ext>
              </c:extLst>
            </c:dLbl>
            <c:dLbl>
              <c:idx val="3"/>
              <c:layout>
                <c:manualLayout>
                  <c:x val="-3.3108277639652378E-2"/>
                  <c:y val="4.28547801387840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53-4544-B0D6-4CCD92186904}"/>
                </c:ext>
              </c:extLst>
            </c:dLbl>
            <c:dLbl>
              <c:idx val="4"/>
              <c:layout>
                <c:manualLayout>
                  <c:x val="-3.1527722829126255E-2"/>
                  <c:y val="3.99482256498759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53-4544-B0D6-4CCD92186904}"/>
                </c:ext>
              </c:extLst>
            </c:dLbl>
            <c:dLbl>
              <c:idx val="5"/>
              <c:layout>
                <c:manualLayout>
                  <c:x val="-2.9465411451569896E-2"/>
                  <c:y val="4.61719339877035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53-4544-B0D6-4CCD92186904}"/>
                </c:ext>
              </c:extLst>
            </c:dLbl>
            <c:dLbl>
              <c:idx val="6"/>
              <c:layout>
                <c:manualLayout>
                  <c:x val="-3.4781382147137302E-2"/>
                  <c:y val="3.541437457304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53-4544-B0D6-4CCD92186904}"/>
                </c:ext>
              </c:extLst>
            </c:dLbl>
            <c:dLbl>
              <c:idx val="7"/>
              <c:layout>
                <c:manualLayout>
                  <c:x val="-3.1280224489383918E-2"/>
                  <c:y val="3.73174414841980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53-4544-B0D6-4CCD92186904}"/>
                </c:ext>
              </c:extLst>
            </c:dLbl>
            <c:dLbl>
              <c:idx val="8"/>
              <c:layout>
                <c:manualLayout>
                  <c:x val="-3.6469824210633675E-2"/>
                  <c:y val="5.8219537626289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53-4544-B0D6-4CCD92186904}"/>
                </c:ext>
              </c:extLst>
            </c:dLbl>
            <c:dLbl>
              <c:idx val="9"/>
              <c:layout>
                <c:manualLayout>
                  <c:x val="-3.4613324482121524E-2"/>
                  <c:y val="3.57185488800201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53-4544-B0D6-4CCD92186904}"/>
                </c:ext>
              </c:extLst>
            </c:dLbl>
            <c:dLbl>
              <c:idx val="10"/>
              <c:layout>
                <c:manualLayout>
                  <c:x val="-2.0324465255302883E-2"/>
                  <c:y val="8.33738456695053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53-4544-B0D6-4CCD92186904}"/>
                </c:ext>
              </c:extLst>
            </c:dLbl>
            <c:dLbl>
              <c:idx val="11"/>
              <c:layout>
                <c:manualLayout>
                  <c:x val="-3.4068372703412196E-2"/>
                  <c:y val="5.47998687664041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53-4544-B0D6-4CCD92186904}"/>
                </c:ext>
              </c:extLst>
            </c:dLbl>
            <c:dLbl>
              <c:idx val="12"/>
              <c:layout>
                <c:manualLayout>
                  <c:x val="-3.0342929399787565E-2"/>
                  <c:y val="4.23251716823068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53-4544-B0D6-4CCD9218690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2'!$B$23:$N$23</c:f>
              <c:strCache>
                <c:ptCount val="13"/>
                <c:pt idx="0">
                  <c:v>Mai
2011</c:v>
                </c:pt>
                <c:pt idx="1">
                  <c:v>Mai
2012</c:v>
                </c:pt>
                <c:pt idx="2">
                  <c:v>Mai
2013</c:v>
                </c:pt>
                <c:pt idx="3">
                  <c:v>Mai
2014</c:v>
                </c:pt>
                <c:pt idx="4">
                  <c:v>Mai
2015</c:v>
                </c:pt>
                <c:pt idx="5">
                  <c:v>Mai
2016</c:v>
                </c:pt>
                <c:pt idx="6">
                  <c:v>Mai
2017</c:v>
                </c:pt>
                <c:pt idx="7">
                  <c:v>Mai
2018</c:v>
                </c:pt>
                <c:pt idx="8">
                  <c:v>Mai
2019</c:v>
                </c:pt>
                <c:pt idx="9">
                  <c:v>Mai
2020</c:v>
                </c:pt>
                <c:pt idx="10">
                  <c:v>Mai
2021</c:v>
                </c:pt>
                <c:pt idx="11">
                  <c:v>Mai
2022</c:v>
                </c:pt>
                <c:pt idx="12">
                  <c:v>Mai
2023</c:v>
                </c:pt>
              </c:strCache>
            </c:strRef>
          </c:cat>
          <c:val>
            <c:numRef>
              <c:f>'Figura 2'!$B$24:$N$24</c:f>
              <c:numCache>
                <c:formatCode>0.0</c:formatCode>
                <c:ptCount val="13"/>
                <c:pt idx="0">
                  <c:v>98.574811205365492</c:v>
                </c:pt>
                <c:pt idx="1">
                  <c:v>96.182237666275483</c:v>
                </c:pt>
                <c:pt idx="2">
                  <c:v>104.4717511220947</c:v>
                </c:pt>
                <c:pt idx="3">
                  <c:v>112.11394071898603</c:v>
                </c:pt>
                <c:pt idx="4">
                  <c:v>113.99189866474708</c:v>
                </c:pt>
                <c:pt idx="5">
                  <c:v>109.72121984464296</c:v>
                </c:pt>
                <c:pt idx="6">
                  <c:v>118.00417909485115</c:v>
                </c:pt>
                <c:pt idx="7">
                  <c:v>129.73521150892049</c:v>
                </c:pt>
                <c:pt idx="8">
                  <c:v>123.13135301098059</c:v>
                </c:pt>
                <c:pt idx="9">
                  <c:v>107.2364691964715</c:v>
                </c:pt>
                <c:pt idx="10">
                  <c:v>121.72131708553053</c:v>
                </c:pt>
                <c:pt idx="11">
                  <c:v>137.51236405991338</c:v>
                </c:pt>
                <c:pt idx="12">
                  <c:v>127.30999129541151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53-4544-B0D6-4CCD92186904}"/>
            </c:ext>
          </c:extLst>
        </c:ser>
        <c:ser>
          <c:idx val="1"/>
          <c:order val="1"/>
          <c:tx>
            <c:strRef>
              <c:f>'Figura 2'!$A$25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tint val="77000"/>
                </a:schemeClr>
              </a:solidFill>
              <a:ln w="6350" cap="flat" cmpd="sng" algn="ctr">
                <a:solidFill>
                  <a:schemeClr val="accent1">
                    <a:tint val="77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3329689025152806E-2"/>
                  <c:y val="-3.99895732211555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53-4544-B0D6-4CCD92186904}"/>
                </c:ext>
              </c:extLst>
            </c:dLbl>
            <c:dLbl>
              <c:idx val="1"/>
              <c:layout>
                <c:manualLayout>
                  <c:x val="-3.3331393198042979E-2"/>
                  <c:y val="-3.98658900514148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53-4544-B0D6-4CCD92186904}"/>
                </c:ext>
              </c:extLst>
            </c:dLbl>
            <c:dLbl>
              <c:idx val="2"/>
              <c:layout>
                <c:manualLayout>
                  <c:x val="-3.6698838829028725E-2"/>
                  <c:y val="-4.44511559342753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753-4544-B0D6-4CCD92186904}"/>
                </c:ext>
              </c:extLst>
            </c:dLbl>
            <c:dLbl>
              <c:idx val="3"/>
              <c:layout>
                <c:manualLayout>
                  <c:x val="-3.502258815620822E-2"/>
                  <c:y val="-4.43461690576349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53-4544-B0D6-4CCD92186904}"/>
                </c:ext>
              </c:extLst>
            </c:dLbl>
            <c:dLbl>
              <c:idx val="4"/>
              <c:layout>
                <c:manualLayout>
                  <c:x val="-3.8371550065846617E-2"/>
                  <c:y val="-3.54014309855104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753-4544-B0D6-4CCD92186904}"/>
                </c:ext>
              </c:extLst>
            </c:dLbl>
            <c:dLbl>
              <c:idx val="5"/>
              <c:layout>
                <c:manualLayout>
                  <c:x val="-3.1691061246138408E-2"/>
                  <c:y val="-3.07525257972890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753-4544-B0D6-4CCD92186904}"/>
                </c:ext>
              </c:extLst>
            </c:dLbl>
            <c:dLbl>
              <c:idx val="6"/>
              <c:layout>
                <c:manualLayout>
                  <c:x val="-3.3337685528714397E-2"/>
                  <c:y val="-3.9802250746054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753-4544-B0D6-4CCD92186904}"/>
                </c:ext>
              </c:extLst>
            </c:dLbl>
            <c:dLbl>
              <c:idx val="7"/>
              <c:layout>
                <c:manualLayout>
                  <c:x val="-3.6682976912127865E-2"/>
                  <c:y val="-4.89346708373782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753-4544-B0D6-4CCD92186904}"/>
                </c:ext>
              </c:extLst>
            </c:dLbl>
            <c:dLbl>
              <c:idx val="8"/>
              <c:layout>
                <c:manualLayout>
                  <c:x val="-3.4999385186857315E-2"/>
                  <c:y val="-4.43461690576349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753-4544-B0D6-4CCD92186904}"/>
                </c:ext>
              </c:extLst>
            </c:dLbl>
            <c:dLbl>
              <c:idx val="9"/>
              <c:layout>
                <c:manualLayout>
                  <c:x val="-3.4995714660632442E-2"/>
                  <c:y val="-6.72408585913062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753-4544-B0D6-4CCD92186904}"/>
                </c:ext>
              </c:extLst>
            </c:dLbl>
            <c:dLbl>
              <c:idx val="10"/>
              <c:layout>
                <c:manualLayout>
                  <c:x val="-3.000078391952948E-2"/>
                  <c:y val="-4.89123791032970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753-4544-B0D6-4CCD92186904}"/>
                </c:ext>
              </c:extLst>
            </c:dLbl>
            <c:dLbl>
              <c:idx val="11"/>
              <c:layout>
                <c:manualLayout>
                  <c:x val="-3.6667847769028872E-2"/>
                  <c:y val="-4.9061679790026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753-4544-B0D6-4CCD92186904}"/>
                </c:ext>
              </c:extLst>
            </c:dLbl>
            <c:dLbl>
              <c:idx val="12"/>
              <c:layout>
                <c:manualLayout>
                  <c:x val="-2.9997506663971572E-2"/>
                  <c:y val="-4.43878761730126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753-4544-B0D6-4CCD9218690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2'!$B$23:$N$23</c:f>
              <c:strCache>
                <c:ptCount val="13"/>
                <c:pt idx="0">
                  <c:v>Mai
2011</c:v>
                </c:pt>
                <c:pt idx="1">
                  <c:v>Mai
2012</c:v>
                </c:pt>
                <c:pt idx="2">
                  <c:v>Mai
2013</c:v>
                </c:pt>
                <c:pt idx="3">
                  <c:v>Mai
2014</c:v>
                </c:pt>
                <c:pt idx="4">
                  <c:v>Mai
2015</c:v>
                </c:pt>
                <c:pt idx="5">
                  <c:v>Mai
2016</c:v>
                </c:pt>
                <c:pt idx="6">
                  <c:v>Mai
2017</c:v>
                </c:pt>
                <c:pt idx="7">
                  <c:v>Mai
2018</c:v>
                </c:pt>
                <c:pt idx="8">
                  <c:v>Mai
2019</c:v>
                </c:pt>
                <c:pt idx="9">
                  <c:v>Mai
2020</c:v>
                </c:pt>
                <c:pt idx="10">
                  <c:v>Mai
2021</c:v>
                </c:pt>
                <c:pt idx="11">
                  <c:v>Mai
2022</c:v>
                </c:pt>
                <c:pt idx="12">
                  <c:v>Mai
2023</c:v>
                </c:pt>
              </c:strCache>
            </c:strRef>
          </c:cat>
          <c:val>
            <c:numRef>
              <c:f>'Figura 2'!$B$25:$N$25</c:f>
              <c:numCache>
                <c:formatCode>0.0</c:formatCode>
                <c:ptCount val="13"/>
                <c:pt idx="0">
                  <c:v>109.21651850489471</c:v>
                </c:pt>
                <c:pt idx="1">
                  <c:v>107.13147046242403</c:v>
                </c:pt>
                <c:pt idx="2">
                  <c:v>114.84501194494261</c:v>
                </c:pt>
                <c:pt idx="3">
                  <c:v>123.93625065173283</c:v>
                </c:pt>
                <c:pt idx="4">
                  <c:v>127.96237444087868</c:v>
                </c:pt>
                <c:pt idx="5">
                  <c:v>129.32651833272752</c:v>
                </c:pt>
                <c:pt idx="6">
                  <c:v>132.80346624720738</c:v>
                </c:pt>
                <c:pt idx="7">
                  <c:v>141.61053792753293</c:v>
                </c:pt>
                <c:pt idx="8">
                  <c:v>140.02544728519328</c:v>
                </c:pt>
                <c:pt idx="9">
                  <c:v>125.45339617907207</c:v>
                </c:pt>
                <c:pt idx="10">
                  <c:v>144.46929880266848</c:v>
                </c:pt>
                <c:pt idx="11">
                  <c:v>156.4521765933209</c:v>
                </c:pt>
                <c:pt idx="12">
                  <c:v>145.34510929841585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753-4544-B0D6-4CCD92186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515480"/>
        <c:axId val="1"/>
      </c:lineChart>
      <c:catAx>
        <c:axId val="763515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"/>
          <c:min val="8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5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"/>
          <c:y val="0.92014216972878393"/>
          <c:w val="0.58499999999999996"/>
          <c:h val="6.9444808982210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371475</xdr:rowOff>
    </xdr:from>
    <xdr:to>
      <xdr:col>14</xdr:col>
      <xdr:colOff>352425</xdr:colOff>
      <xdr:row>19</xdr:row>
      <xdr:rowOff>133350</xdr:rowOff>
    </xdr:to>
    <xdr:graphicFrame macro="">
      <xdr:nvGraphicFramePr>
        <xdr:cNvPr id="2488" name="Chart 2">
          <a:extLst>
            <a:ext uri="{FF2B5EF4-FFF2-40B4-BE49-F238E27FC236}">
              <a16:creationId xmlns:a16="http://schemas.microsoft.com/office/drawing/2014/main" id="{1861A0E4-9D3A-ACC9-7AAE-F7A3441E3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285750</xdr:rowOff>
    </xdr:from>
    <xdr:to>
      <xdr:col>9</xdr:col>
      <xdr:colOff>628649</xdr:colOff>
      <xdr:row>21</xdr:row>
      <xdr:rowOff>38100</xdr:rowOff>
    </xdr:to>
    <xdr:graphicFrame macro="">
      <xdr:nvGraphicFramePr>
        <xdr:cNvPr id="4536" name="Chart 2">
          <a:extLst>
            <a:ext uri="{FF2B5EF4-FFF2-40B4-BE49-F238E27FC236}">
              <a16:creationId xmlns:a16="http://schemas.microsoft.com/office/drawing/2014/main" id="{76C75313-4DCE-992E-3F7E-FAE08B3C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zoomScaleNormal="100" workbookViewId="0">
      <selection activeCell="A2" sqref="A2:E2"/>
    </sheetView>
  </sheetViews>
  <sheetFormatPr defaultRowHeight="12" x14ac:dyDescent="0.2"/>
  <cols>
    <col min="1" max="1" width="42.85546875" style="2" customWidth="1"/>
    <col min="2" max="2" width="9.140625" style="2"/>
    <col min="3" max="3" width="17.28515625" style="2" customWidth="1"/>
    <col min="4" max="4" width="21" style="2" customWidth="1"/>
    <col min="5" max="5" width="21.28515625" style="2" customWidth="1"/>
    <col min="6" max="6" width="20.42578125" style="2" customWidth="1"/>
    <col min="7" max="16384" width="9.140625" style="2"/>
  </cols>
  <sheetData>
    <row r="1" spans="1:6" x14ac:dyDescent="0.2">
      <c r="A1" s="1"/>
    </row>
    <row r="2" spans="1:6" ht="32.25" customHeight="1" x14ac:dyDescent="0.2">
      <c r="A2" s="47" t="s">
        <v>20</v>
      </c>
      <c r="B2" s="47"/>
      <c r="C2" s="47"/>
      <c r="D2" s="47"/>
      <c r="E2" s="47"/>
      <c r="F2" s="3"/>
    </row>
    <row r="3" spans="1:6" ht="48" x14ac:dyDescent="0.2">
      <c r="A3" s="4"/>
      <c r="B3" s="5"/>
      <c r="C3" s="6" t="s">
        <v>22</v>
      </c>
      <c r="D3" s="6" t="s">
        <v>23</v>
      </c>
      <c r="E3" s="7" t="s">
        <v>24</v>
      </c>
    </row>
    <row r="4" spans="1:6" x14ac:dyDescent="0.2">
      <c r="A4" s="49" t="s">
        <v>13</v>
      </c>
      <c r="B4" s="8" t="s">
        <v>0</v>
      </c>
      <c r="C4" s="9">
        <v>92.580759676230457</v>
      </c>
      <c r="D4" s="9">
        <v>93.584498330169737</v>
      </c>
      <c r="E4" s="10">
        <v>102.55216948917871</v>
      </c>
    </row>
    <row r="5" spans="1:6" x14ac:dyDescent="0.2">
      <c r="A5" s="49"/>
      <c r="B5" s="11" t="s">
        <v>14</v>
      </c>
      <c r="C5" s="12">
        <v>92.90066297781425</v>
      </c>
      <c r="D5" s="12">
        <v>94.451582755567372</v>
      </c>
      <c r="E5" s="13">
        <v>101.7643564724559</v>
      </c>
    </row>
    <row r="6" spans="1:6" x14ac:dyDescent="0.2">
      <c r="A6" s="50" t="s">
        <v>15</v>
      </c>
      <c r="B6" s="14" t="s">
        <v>0</v>
      </c>
      <c r="C6" s="15">
        <v>110.61279345671882</v>
      </c>
      <c r="D6" s="15">
        <v>89.100693502463827</v>
      </c>
      <c r="E6" s="16">
        <v>107.59045823965394</v>
      </c>
    </row>
    <row r="7" spans="1:6" x14ac:dyDescent="0.2">
      <c r="A7" s="50"/>
      <c r="B7" s="17" t="s">
        <v>14</v>
      </c>
      <c r="C7" s="15">
        <v>107.21839882724797</v>
      </c>
      <c r="D7" s="15">
        <v>91.680262275109044</v>
      </c>
      <c r="E7" s="16">
        <v>107.39613672743107</v>
      </c>
    </row>
    <row r="8" spans="1:6" x14ac:dyDescent="0.2">
      <c r="A8" s="50" t="s">
        <v>16</v>
      </c>
      <c r="B8" s="14" t="s">
        <v>0</v>
      </c>
      <c r="C8" s="15">
        <v>90.312385213931364</v>
      </c>
      <c r="D8" s="15">
        <v>92.125817388491143</v>
      </c>
      <c r="E8" s="16">
        <v>104.88417320665016</v>
      </c>
    </row>
    <row r="9" spans="1:6" x14ac:dyDescent="0.2">
      <c r="A9" s="50"/>
      <c r="B9" s="17" t="s">
        <v>14</v>
      </c>
      <c r="C9" s="15">
        <v>89.748499856583152</v>
      </c>
      <c r="D9" s="15">
        <v>91.644176862108978</v>
      </c>
      <c r="E9" s="16">
        <v>103.78884567546886</v>
      </c>
    </row>
    <row r="10" spans="1:6" x14ac:dyDescent="0.2">
      <c r="A10" s="50" t="s">
        <v>17</v>
      </c>
      <c r="B10" s="14" t="s">
        <v>0</v>
      </c>
      <c r="C10" s="15">
        <v>111.33642693801302</v>
      </c>
      <c r="D10" s="15">
        <v>99.083082276392773</v>
      </c>
      <c r="E10" s="16">
        <v>92.725203906461473</v>
      </c>
    </row>
    <row r="11" spans="1:6" x14ac:dyDescent="0.2">
      <c r="A11" s="50"/>
      <c r="B11" s="17" t="s">
        <v>14</v>
      </c>
      <c r="C11" s="18">
        <v>101.80440692487598</v>
      </c>
      <c r="D11" s="18">
        <v>99.514817128056904</v>
      </c>
      <c r="E11" s="19">
        <v>90.05005071290519</v>
      </c>
    </row>
    <row r="12" spans="1:6" ht="30" customHeight="1" x14ac:dyDescent="0.2">
      <c r="A12" s="48" t="s">
        <v>18</v>
      </c>
      <c r="B12" s="48"/>
      <c r="C12" s="48"/>
      <c r="D12" s="48"/>
      <c r="E12" s="48"/>
    </row>
  </sheetData>
  <mergeCells count="6">
    <mergeCell ref="A2:E2"/>
    <mergeCell ref="A12:E12"/>
    <mergeCell ref="A4:A5"/>
    <mergeCell ref="A6:A7"/>
    <mergeCell ref="A8:A9"/>
    <mergeCell ref="A10:A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27"/>
  <sheetViews>
    <sheetView zoomScaleNormal="100" workbookViewId="0">
      <selection activeCell="A2" sqref="A2:O2"/>
    </sheetView>
  </sheetViews>
  <sheetFormatPr defaultRowHeight="12" x14ac:dyDescent="0.2"/>
  <cols>
    <col min="1" max="1" width="24.5703125" style="20" bestFit="1" customWidth="1"/>
    <col min="2" max="25" width="5.7109375" style="20" customWidth="1"/>
    <col min="26" max="16384" width="9.140625" style="20"/>
  </cols>
  <sheetData>
    <row r="2" spans="1:15" ht="39" customHeight="1" x14ac:dyDescent="0.2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19" spans="1:18" ht="13.5" customHeight="1" x14ac:dyDescent="0.2"/>
    <row r="20" spans="1:18" ht="13.5" customHeight="1" x14ac:dyDescent="0.2"/>
    <row r="21" spans="1:18" ht="13.5" customHeight="1" x14ac:dyDescent="0.2"/>
    <row r="22" spans="1:18" x14ac:dyDescent="0.2">
      <c r="A22" s="54"/>
      <c r="B22" s="51">
        <v>2022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1">
        <v>2023</v>
      </c>
      <c r="O22" s="52"/>
      <c r="P22" s="52"/>
      <c r="Q22" s="52"/>
      <c r="R22" s="52"/>
    </row>
    <row r="23" spans="1:18" s="25" customFormat="1" x14ac:dyDescent="0.2">
      <c r="A23" s="55"/>
      <c r="B23" s="22" t="s">
        <v>1</v>
      </c>
      <c r="C23" s="22" t="s">
        <v>2</v>
      </c>
      <c r="D23" s="22" t="s">
        <v>3</v>
      </c>
      <c r="E23" s="23" t="s">
        <v>4</v>
      </c>
      <c r="F23" s="24" t="s">
        <v>5</v>
      </c>
      <c r="G23" s="24" t="s">
        <v>6</v>
      </c>
      <c r="H23" s="24" t="s">
        <v>7</v>
      </c>
      <c r="I23" s="24" t="s">
        <v>8</v>
      </c>
      <c r="J23" s="24" t="s">
        <v>9</v>
      </c>
      <c r="K23" s="24" t="s">
        <v>10</v>
      </c>
      <c r="L23" s="24" t="s">
        <v>21</v>
      </c>
      <c r="M23" s="46" t="s">
        <v>11</v>
      </c>
      <c r="N23" s="22" t="s">
        <v>1</v>
      </c>
      <c r="O23" s="22" t="s">
        <v>2</v>
      </c>
      <c r="P23" s="23" t="s">
        <v>3</v>
      </c>
      <c r="Q23" s="23" t="s">
        <v>4</v>
      </c>
      <c r="R23" s="24" t="s">
        <v>5</v>
      </c>
    </row>
    <row r="24" spans="1:18" x14ac:dyDescent="0.2">
      <c r="A24" s="26" t="s">
        <v>12</v>
      </c>
      <c r="B24" s="27">
        <v>114.15113549601783</v>
      </c>
      <c r="C24" s="28">
        <v>96.418659583222706</v>
      </c>
      <c r="D24" s="28">
        <v>102.88625832386266</v>
      </c>
      <c r="E24" s="28">
        <v>89.61435604319766</v>
      </c>
      <c r="F24" s="28">
        <v>112.97311543489697</v>
      </c>
      <c r="G24" s="28">
        <v>93.416892720715566</v>
      </c>
      <c r="H24" s="28">
        <v>85.67754432500071</v>
      </c>
      <c r="I24" s="28">
        <v>104.09949306682988</v>
      </c>
      <c r="J24" s="28">
        <v>86.603453494580052</v>
      </c>
      <c r="K24" s="28">
        <v>86.164249930610509</v>
      </c>
      <c r="L24" s="28">
        <v>93.241460331058391</v>
      </c>
      <c r="M24" s="28">
        <v>86.103010047763206</v>
      </c>
      <c r="N24" s="27">
        <v>92.442267660016469</v>
      </c>
      <c r="O24" s="28">
        <v>96.82991104639558</v>
      </c>
      <c r="P24" s="28">
        <v>95.411835773380176</v>
      </c>
      <c r="Q24" s="28">
        <v>89.583228796310394</v>
      </c>
      <c r="R24" s="28">
        <v>92.580759676230457</v>
      </c>
    </row>
    <row r="25" spans="1:18" x14ac:dyDescent="0.2">
      <c r="A25" s="29" t="s">
        <v>19</v>
      </c>
      <c r="B25" s="30">
        <v>112.28339033622051</v>
      </c>
      <c r="C25" s="31">
        <v>98.680270441423758</v>
      </c>
      <c r="D25" s="31">
        <v>100.59363471509461</v>
      </c>
      <c r="E25" s="31">
        <v>90.447299776176209</v>
      </c>
      <c r="F25" s="31">
        <v>108.29441126243708</v>
      </c>
      <c r="G25" s="31">
        <v>93.820108351528802</v>
      </c>
      <c r="H25" s="31">
        <v>89.37172415736147</v>
      </c>
      <c r="I25" s="31">
        <v>100.10190309190563</v>
      </c>
      <c r="J25" s="31">
        <v>89.227569593847051</v>
      </c>
      <c r="K25" s="31">
        <v>89.465758577952698</v>
      </c>
      <c r="L25" s="31">
        <v>91.558457296386905</v>
      </c>
      <c r="M25" s="31">
        <v>87.134059229167022</v>
      </c>
      <c r="N25" s="30">
        <v>90.57987637125548</v>
      </c>
      <c r="O25" s="31">
        <v>96.297310151112342</v>
      </c>
      <c r="P25" s="31">
        <v>96.84130637405562</v>
      </c>
      <c r="Q25" s="31">
        <v>95.998072009707286</v>
      </c>
      <c r="R25" s="31">
        <v>92.90066297781425</v>
      </c>
    </row>
    <row r="26" spans="1:18" x14ac:dyDescent="0.2">
      <c r="B26" s="21"/>
      <c r="C26" s="21"/>
      <c r="D26" s="21"/>
      <c r="E26" s="21"/>
      <c r="F26" s="21"/>
      <c r="N26" s="21"/>
      <c r="O26" s="21"/>
    </row>
    <row r="27" spans="1:18" ht="24.75" customHeight="1" x14ac:dyDescent="0.2">
      <c r="B27" s="32"/>
    </row>
  </sheetData>
  <mergeCells count="4">
    <mergeCell ref="B22:M22"/>
    <mergeCell ref="A2:O2"/>
    <mergeCell ref="A22:A23"/>
    <mergeCell ref="N22:R2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27"/>
  <sheetViews>
    <sheetView zoomScaleNormal="100" workbookViewId="0">
      <selection activeCell="A2" sqref="A2:I2"/>
    </sheetView>
  </sheetViews>
  <sheetFormatPr defaultRowHeight="12" x14ac:dyDescent="0.2"/>
  <cols>
    <col min="1" max="1" width="35.28515625" style="20" customWidth="1"/>
    <col min="2" max="14" width="9.7109375" style="20" customWidth="1"/>
    <col min="15" max="16384" width="9.140625" style="20"/>
  </cols>
  <sheetData>
    <row r="2" spans="1:9" ht="25.5" customHeight="1" x14ac:dyDescent="0.2">
      <c r="A2" s="56" t="s">
        <v>38</v>
      </c>
      <c r="B2" s="56"/>
      <c r="C2" s="56"/>
      <c r="D2" s="56"/>
      <c r="E2" s="56"/>
      <c r="F2" s="56"/>
      <c r="G2" s="56"/>
      <c r="H2" s="56"/>
      <c r="I2" s="56"/>
    </row>
    <row r="3" spans="1:9" x14ac:dyDescent="0.2">
      <c r="A3" s="33"/>
    </row>
    <row r="23" spans="1:14" ht="26.25" customHeight="1" x14ac:dyDescent="0.2">
      <c r="A23" s="34"/>
      <c r="B23" s="35" t="s">
        <v>25</v>
      </c>
      <c r="C23" s="35" t="s">
        <v>26</v>
      </c>
      <c r="D23" s="35" t="s">
        <v>27</v>
      </c>
      <c r="E23" s="35" t="s">
        <v>28</v>
      </c>
      <c r="F23" s="35" t="s">
        <v>29</v>
      </c>
      <c r="G23" s="35" t="s">
        <v>30</v>
      </c>
      <c r="H23" s="35" t="s">
        <v>31</v>
      </c>
      <c r="I23" s="35" t="s">
        <v>32</v>
      </c>
      <c r="J23" s="35" t="s">
        <v>33</v>
      </c>
      <c r="K23" s="35" t="s">
        <v>34</v>
      </c>
      <c r="L23" s="36" t="s">
        <v>35</v>
      </c>
      <c r="M23" s="36" t="s">
        <v>36</v>
      </c>
      <c r="N23" s="36" t="s">
        <v>37</v>
      </c>
    </row>
    <row r="24" spans="1:14" ht="15.75" customHeight="1" x14ac:dyDescent="0.2">
      <c r="A24" s="37" t="s">
        <v>12</v>
      </c>
      <c r="B24" s="38">
        <v>98.574811205365492</v>
      </c>
      <c r="C24" s="39">
        <v>96.182237666275483</v>
      </c>
      <c r="D24" s="39">
        <v>104.4717511220947</v>
      </c>
      <c r="E24" s="39">
        <v>112.11394071898603</v>
      </c>
      <c r="F24" s="39">
        <v>113.99189866474708</v>
      </c>
      <c r="G24" s="39">
        <v>109.72121984464296</v>
      </c>
      <c r="H24" s="39">
        <v>118.00417909485115</v>
      </c>
      <c r="I24" s="40">
        <v>129.73521150892049</v>
      </c>
      <c r="J24" s="41">
        <v>123.13135301098059</v>
      </c>
      <c r="K24" s="39">
        <v>107.2364691964715</v>
      </c>
      <c r="L24" s="39">
        <v>121.72131708553053</v>
      </c>
      <c r="M24" s="21">
        <v>137.51236405991338</v>
      </c>
      <c r="N24" s="21">
        <v>127.30999129541151</v>
      </c>
    </row>
    <row r="25" spans="1:14" ht="15.75" customHeight="1" x14ac:dyDescent="0.2">
      <c r="A25" s="42" t="s">
        <v>19</v>
      </c>
      <c r="B25" s="43">
        <v>109.21651850489471</v>
      </c>
      <c r="C25" s="44">
        <v>107.13147046242403</v>
      </c>
      <c r="D25" s="44">
        <v>114.84501194494261</v>
      </c>
      <c r="E25" s="44">
        <v>123.93625065173283</v>
      </c>
      <c r="F25" s="44">
        <v>127.96237444087868</v>
      </c>
      <c r="G25" s="31">
        <v>129.32651833272752</v>
      </c>
      <c r="H25" s="31">
        <v>132.80346624720738</v>
      </c>
      <c r="I25" s="31">
        <v>141.61053792753293</v>
      </c>
      <c r="J25" s="44">
        <v>140.02544728519328</v>
      </c>
      <c r="K25" s="31">
        <v>125.45339617907207</v>
      </c>
      <c r="L25" s="31">
        <v>144.46929880266848</v>
      </c>
      <c r="M25" s="31">
        <v>156.4521765933209</v>
      </c>
      <c r="N25" s="31">
        <v>145.34510929841585</v>
      </c>
    </row>
    <row r="27" spans="1:14" x14ac:dyDescent="0.2">
      <c r="B27" s="45"/>
      <c r="C27" s="45"/>
      <c r="D27" s="45"/>
      <c r="E27" s="45"/>
      <c r="F27" s="45"/>
      <c r="G27" s="21"/>
      <c r="H27" s="21"/>
      <c r="I27" s="21"/>
      <c r="J27" s="45"/>
      <c r="K27" s="21"/>
      <c r="L27" s="21"/>
    </row>
  </sheetData>
  <mergeCells count="1">
    <mergeCell ref="A2:I2"/>
  </mergeCells>
  <phoneticPr fontId="8" type="noConversion"/>
  <pageMargins left="0.7" right="0.7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Figura 1</vt:lpstr>
      <vt:lpstr>Figura 2</vt:lpstr>
    </vt:vector>
  </TitlesOfParts>
  <Company>CNPS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ASUS_CNPS1</dc:creator>
  <cp:lastModifiedBy>Corina Vicol</cp:lastModifiedBy>
  <cp:lastPrinted>2023-07-18T07:06:19Z</cp:lastPrinted>
  <dcterms:created xsi:type="dcterms:W3CDTF">2014-06-12T11:24:46Z</dcterms:created>
  <dcterms:modified xsi:type="dcterms:W3CDTF">2023-07-20T05:12:35Z</dcterms:modified>
</cp:coreProperties>
</file>