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071D7616-90C1-4615-AC47-D14566A387BC}" xr6:coauthVersionLast="47" xr6:coauthVersionMax="47" xr10:uidLastSave="{00000000-0000-0000-0000-000000000000}"/>
  <bookViews>
    <workbookView xWindow="-120" yWindow="-120" windowWidth="29040" windowHeight="15840" tabRatio="572" xr2:uid="{00000000-000D-0000-FFFF-FFFF00000000}"/>
  </bookViews>
  <sheets>
    <sheet name="Tabelul 1" sheetId="6" r:id="rId1"/>
    <sheet name="Figura 1" sheetId="5" r:id="rId2"/>
    <sheet name="Figura 2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<sst xmlns="http://schemas.openxmlformats.org/spreadsheetml/2006/main" count="56" uniqueCount="40">
  <si>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</si>
  <si>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</si>
  <si>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</si>
  <si>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</si>
  <si>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</si>
  <si>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</si>
  <si>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</si>
  <si>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</si>
  <si>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</si>
  <si>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</si>
  <si>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</si>
  <si>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</si>
  <si>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</si>
  <si>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</si>
  <si>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</si>
  <si>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</si>
  <si>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</si>
  <si>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</si>
  <si>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</si>
  <si>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</si>
  <si>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</si>
  <si>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</si>
  <si>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August 2023
față de
august 2022</t>
  </si>
  <si>
    <t>Ianuarie-august
2023 față de ianuarie- 
august 2022</t>
  </si>
  <si>
    <t>Informativ: ianuarie- 
august 2022
față de ianuarie- 
august 2021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</si>
  <si>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 – august 2023
(luna corespunzătoare a anului precedent=100)
</t>
    </r>
  </si>
  <si>
    <t>August
2011</t>
  </si>
  <si>
    <t>August
2012</t>
  </si>
  <si>
    <t>August
2013</t>
  </si>
  <si>
    <t>August
2014</t>
  </si>
  <si>
    <t>August
2015</t>
  </si>
  <si>
    <t>August
2016</t>
  </si>
  <si>
    <t>August
2017</t>
  </si>
  <si>
    <t>August
2018</t>
  </si>
  <si>
    <t>August
2019</t>
  </si>
  <si>
    <t>August
2020</t>
  </si>
  <si>
    <t>August
2021</t>
  </si>
  <si>
    <t>August
2022</t>
  </si>
  <si>
    <t>August
2023</t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</si>
  <si>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august 2011 - august 2023 (media anului 2010 =100)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</si>
</sst>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2" fillId="2" borderId="14" xfId="0" applyNumberFormat="1" applyFont="1" applyFill="1" applyBorder="1" applyAlignment="1">
      <alignment horizontal="left" vertical="center"/>
    </xf>
    <xf numFmtId="164" fontId="7" fillId="2" borderId="0" xfId="0" applyNumberFormat="1" applyFont="1" applyFill="1"/>
    <xf numFmtId="0" fontId="6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1'!$B$22:$U$23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036-9B78-0CBE8CD46151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 w="6350" cap="flat" cmpd="sng" algn="ctr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1'!$B$22:$U$23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A-4036-9B78-0CBE8CD46151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A-4036-9B78-0CBE8CD46151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AA-4036-9B78-0CBE8CD46151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AA-4036-9B78-0CBE8CD46151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AA-4036-9B78-0CBE8CD46151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AA-4036-9B78-0CBE8CD46151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A-4036-9B78-0CBE8CD46151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AA-4036-9B78-0CBE8CD46151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AA-4036-9B78-0CBE8CD46151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AA-4036-9B78-0CBE8CD46151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AA-4036-9B78-0CBE8CD46151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AA-4036-9B78-0CBE8CD46151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A-4036-9B78-0CBE8CD46151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AA-4036-9B78-0CBE8CD46151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AA-4036-9B78-0CBE8CD46151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AA-4036-9B78-0CBE8CD46151}"/>
                </c:ext>
              </c:extLst>
            </c:dLbl>
            <c:dLbl>
              <c:idx val="15"/>
              <c:layout>
                <c:manualLayout>
                  <c:x val="-3.1067666288345029E-2"/>
                  <c:y val="3.43224220819298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AA-4036-9B78-0CBE8CD46151}"/>
                </c:ext>
              </c:extLst>
            </c:dLbl>
            <c:dLbl>
              <c:idx val="16"/>
              <c:layout>
                <c:manualLayout>
                  <c:x val="-2.547957744018936E-2"/>
                  <c:y val="-3.58349778167717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AA-4036-9B78-0CBE8CD46151}"/>
                </c:ext>
              </c:extLst>
            </c:dLbl>
            <c:dLbl>
              <c:idx val="17"/>
              <c:layout>
                <c:manualLayout>
                  <c:x val="-1.9742143313446422E-2"/>
                  <c:y val="3.631656006354671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AA-4036-9B78-0CBE8CD46151}"/>
                </c:ext>
              </c:extLst>
            </c:dLbl>
            <c:dLbl>
              <c:idx val="18"/>
              <c:layout>
                <c:manualLayout>
                  <c:x val="-2.8596458396133503E-2"/>
                  <c:y val="3.60631843837314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AA-4036-9B78-0CBE8CD46151}"/>
                </c:ext>
              </c:extLst>
            </c:dLbl>
            <c:dLbl>
              <c:idx val="19"/>
              <c:layout>
                <c:manualLayout>
                  <c:x val="-1.3228306773179842E-2"/>
                  <c:y val="-4.527431082339985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AA-4036-9B78-0CBE8CD46151}"/>
                </c:ext>
              </c:extLst>
            </c:dLbl>
            <c:dLbl>
              <c:idx val="20"/>
              <c:layout>
                <c:manualLayout>
                  <c:x val="-3.7042809550282732E-2"/>
                  <c:y val="3.75167100736487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AA-4036-9B78-0CBE8CD46151}"/>
                </c:ext>
              </c:extLst>
            </c:dLbl>
            <c:dLbl>
              <c:idx val="21"/>
              <c:layout>
                <c:manualLayout>
                  <c:x val="-2.9817901817279894E-2"/>
                  <c:y val="3.619414401135144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AA-4036-9B78-0CBE8CD46151}"/>
                </c:ext>
              </c:extLst>
            </c:dLbl>
            <c:dLbl>
              <c:idx val="22"/>
              <c:layout>
                <c:manualLayout>
                  <c:x val="-3.0097634327749086E-2"/>
                  <c:y val="-3.14835791073339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AA-4036-9B78-0CBE8CD46151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1'!$B$22:$U$23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1'!$B$24:$U$24</c:f>
              <c:numCache>
                <c:formatCode>0.0</c:formatCode>
                <c:ptCount val="20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95.411835773380176</c:v>
                </c:pt>
                <c:pt idx="15">
                  <c:v>89.583228796310394</c:v>
                </c:pt>
                <c:pt idx="16">
                  <c:v>89.076449908898496</c:v>
                </c:pt>
                <c:pt idx="17">
                  <c:v>89.49171064374552</c:v>
                </c:pt>
                <c:pt idx="18">
                  <c:v>95.972929470960779</c:v>
                </c:pt>
                <c:pt idx="19">
                  <c:v>99.93301534949002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FAA-4036-9B78-0CBE8CD46151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AA-4036-9B78-0CBE8CD46151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AA-4036-9B78-0CBE8CD46151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AA-4036-9B78-0CBE8CD46151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AA-4036-9B78-0CBE8CD46151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AA-4036-9B78-0CBE8CD46151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AA-4036-9B78-0CBE8CD46151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AA-4036-9B78-0CBE8CD46151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AA-4036-9B78-0CBE8CD46151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AA-4036-9B78-0CBE8CD46151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AA-4036-9B78-0CBE8CD46151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AA-4036-9B78-0CBE8CD46151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AA-4036-9B78-0CBE8CD46151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AA-4036-9B78-0CBE8CD46151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AA-4036-9B78-0CBE8CD46151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AA-4036-9B78-0CBE8CD46151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AA-4036-9B78-0CBE8CD46151}"/>
                </c:ext>
              </c:extLst>
            </c:dLbl>
            <c:dLbl>
              <c:idx val="16"/>
              <c:layout>
                <c:manualLayout>
                  <c:x val="-3.0667734729630417E-2"/>
                  <c:y val="3.854180216933419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AA-4036-9B78-0CBE8CD46151}"/>
                </c:ext>
              </c:extLst>
            </c:dLbl>
            <c:dLbl>
              <c:idx val="17"/>
              <c:layout>
                <c:manualLayout>
                  <c:x val="-2.1112301136918685E-2"/>
                  <c:y val="-4.153785264136783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AA-4036-9B78-0CBE8CD46151}"/>
                </c:ext>
              </c:extLst>
            </c:dLbl>
            <c:dLbl>
              <c:idx val="18"/>
              <c:layout>
                <c:manualLayout>
                  <c:x val="-3.2518150112788614E-2"/>
                  <c:y val="-4.22414434727213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AA-4036-9B78-0CBE8CD46151}"/>
                </c:ext>
              </c:extLst>
            </c:dLbl>
            <c:dLbl>
              <c:idx val="19"/>
              <c:layout>
                <c:manualLayout>
                  <c:x val="-1.0886070177080194E-2"/>
                  <c:y val="3.845476854721138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AA-4036-9B78-0CBE8CD46151}"/>
                </c:ext>
              </c:extLst>
            </c:dLbl>
            <c:dLbl>
              <c:idx val="20"/>
              <c:layout>
                <c:manualLayout>
                  <c:x val="-2.8953742335138501E-2"/>
                  <c:y val="-4.54565897887957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AA-4036-9B78-0CBE8CD46151}"/>
                </c:ext>
              </c:extLst>
            </c:dLbl>
            <c:dLbl>
              <c:idx val="21"/>
              <c:layout>
                <c:manualLayout>
                  <c:x val="-3.0102078379141875E-2"/>
                  <c:y val="-3.6520304497101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AA-4036-9B78-0CBE8CD46151}"/>
                </c:ext>
              </c:extLst>
            </c:dLbl>
            <c:dLbl>
              <c:idx val="22"/>
              <c:layout>
                <c:manualLayout>
                  <c:x val="-3.197969009259477E-2"/>
                  <c:y val="3.58930883097878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AA-4036-9B78-0CBE8CD46151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1'!$B$22:$U$23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1'!$B$25:$U$25</c:f>
              <c:numCache>
                <c:formatCode>0.0</c:formatCode>
                <c:ptCount val="20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96.84130637405562</c:v>
                </c:pt>
                <c:pt idx="15">
                  <c:v>95.998072009707286</c:v>
                </c:pt>
                <c:pt idx="16">
                  <c:v>88.254046071602176</c:v>
                </c:pt>
                <c:pt idx="17">
                  <c:v>91.72212180563946</c:v>
                </c:pt>
                <c:pt idx="18">
                  <c:v>97.380816788949105</c:v>
                </c:pt>
                <c:pt idx="19">
                  <c:v>96.553894114554765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FAA-4036-9B78-0CBE8CD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6560"/>
        <c:axId val="1"/>
      </c:lineChart>
      <c:catAx>
        <c:axId val="7635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4370609839278747E-2"/>
                  <c:y val="3.92789539106362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3-4544-B0D6-4CCD92186904}"/>
                </c:ext>
              </c:extLst>
            </c:dLbl>
            <c:dLbl>
              <c:idx val="1"/>
              <c:layout>
                <c:manualLayout>
                  <c:x val="-3.0717791214307264E-2"/>
                  <c:y val="4.43095448702505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3-4544-B0D6-4CCD92186904}"/>
                </c:ext>
              </c:extLst>
            </c:dLbl>
            <c:dLbl>
              <c:idx val="2"/>
              <c:layout>
                <c:manualLayout>
                  <c:x val="-3.5309283881228899E-2"/>
                  <c:y val="4.976999234090941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3-4544-B0D6-4CCD92186904}"/>
                </c:ext>
              </c:extLst>
            </c:dLbl>
            <c:dLbl>
              <c:idx val="3"/>
              <c:layout>
                <c:manualLayout>
                  <c:x val="-3.3108277639652378E-2"/>
                  <c:y val="4.285478013878402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3-4544-B0D6-4CCD92186904}"/>
                </c:ext>
              </c:extLst>
            </c:dLbl>
            <c:dLbl>
              <c:idx val="4"/>
              <c:layout>
                <c:manualLayout>
                  <c:x val="-3.1537420967312324E-2"/>
                  <c:y val="5.066102221674614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3-4544-B0D6-4CCD92186904}"/>
                </c:ext>
              </c:extLst>
            </c:dLbl>
            <c:dLbl>
              <c:idx val="5"/>
              <c:layout>
                <c:manualLayout>
                  <c:x val="-2.9465411451569896E-2"/>
                  <c:y val="4.61719339877035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3-4544-B0D6-4CCD92186904}"/>
                </c:ext>
              </c:extLst>
            </c:dLbl>
            <c:dLbl>
              <c:idx val="6"/>
              <c:layout>
                <c:manualLayout>
                  <c:x val="-3.4781382147137302E-2"/>
                  <c:y val="3.541437457304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3-4544-B0D6-4CCD92186904}"/>
                </c:ext>
              </c:extLst>
            </c:dLbl>
            <c:dLbl>
              <c:idx val="7"/>
              <c:layout>
                <c:manualLayout>
                  <c:x val="-3.1280223192694918E-2"/>
                  <c:y val="3.417822313844411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3-4544-B0D6-4CCD92186904}"/>
                </c:ext>
              </c:extLst>
            </c:dLbl>
            <c:dLbl>
              <c:idx val="8"/>
              <c:layout>
                <c:manualLayout>
                  <c:x val="-3.6469824210633675E-2"/>
                  <c:y val="5.82195376262898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3-4544-B0D6-4CCD92186904}"/>
                </c:ext>
              </c:extLst>
            </c:dLbl>
            <c:dLbl>
              <c:idx val="9"/>
              <c:layout>
                <c:manualLayout>
                  <c:x val="-3.4613324482121524E-2"/>
                  <c:y val="3.571854888002013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3-4544-B0D6-4CCD92186904}"/>
                </c:ext>
              </c:extLst>
            </c:dLbl>
            <c:dLbl>
              <c:idx val="10"/>
              <c:layout>
                <c:manualLayout>
                  <c:x val="-3.2018570595553554E-2"/>
                  <c:y val="5.752447225803129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3-4544-B0D6-4CCD92186904}"/>
                </c:ext>
              </c:extLst>
            </c:dLbl>
            <c:dLbl>
              <c:idx val="11"/>
              <c:layout>
                <c:manualLayout>
                  <c:x val="-2.237424304993367E-2"/>
                  <c:y val="4.71507726484472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3-4544-B0D6-4CCD92186904}"/>
                </c:ext>
              </c:extLst>
            </c:dLbl>
            <c:dLbl>
              <c:idx val="12"/>
              <c:layout>
                <c:manualLayout>
                  <c:x val="-2.8680627771993313E-2"/>
                  <c:y val="-5.10950220585936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August
2011</c:v>
                </c:pt>
                <c:pt idx="1">
                  <c:v>August
2012</c:v>
                </c:pt>
                <c:pt idx="2">
                  <c:v>August
2013</c:v>
                </c:pt>
                <c:pt idx="3">
                  <c:v>August
2014</c:v>
                </c:pt>
                <c:pt idx="4">
                  <c:v>August
2015</c:v>
                </c:pt>
                <c:pt idx="5">
                  <c:v>August
2016</c:v>
                </c:pt>
                <c:pt idx="6">
                  <c:v>August
2017</c:v>
                </c:pt>
                <c:pt idx="7">
                  <c:v>August
2018</c:v>
                </c:pt>
                <c:pt idx="8">
                  <c:v>August
2019</c:v>
                </c:pt>
                <c:pt idx="9">
                  <c:v>August
2020</c:v>
                </c:pt>
                <c:pt idx="10">
                  <c:v>August
2021</c:v>
                </c:pt>
                <c:pt idx="11">
                  <c:v>August
2022</c:v>
                </c:pt>
                <c:pt idx="12">
                  <c:v>August
2023</c:v>
                </c:pt>
              </c:strCache>
            </c:strRef>
          </c:cat>
          <c:val>
            <c:numRef>
              <c:f>'Figura 2'!$B$22:$N$22</c:f>
              <c:numCache>
                <c:formatCode>0.0</c:formatCode>
                <c:ptCount val="13"/>
                <c:pt idx="0">
                  <c:v>109.65407958697268</c:v>
                </c:pt>
                <c:pt idx="1">
                  <c:v>106.9925938984383</c:v>
                </c:pt>
                <c:pt idx="2">
                  <c:v>116.2138032226739</c:v>
                </c:pt>
                <c:pt idx="3">
                  <c:v>124.71493303493818</c:v>
                </c:pt>
                <c:pt idx="4">
                  <c:v>118.05708876861854</c:v>
                </c:pt>
                <c:pt idx="5">
                  <c:v>125.47067389862063</c:v>
                </c:pt>
                <c:pt idx="6">
                  <c:v>134.22256590452756</c:v>
                </c:pt>
                <c:pt idx="7">
                  <c:v>142.86459307916454</c:v>
                </c:pt>
                <c:pt idx="8">
                  <c:v>143.14317162953654</c:v>
                </c:pt>
                <c:pt idx="9">
                  <c:v>131.83009477127288</c:v>
                </c:pt>
                <c:pt idx="10">
                  <c:v>142.55693844688946</c:v>
                </c:pt>
                <c:pt idx="11">
                  <c:v>148.40105025480463</c:v>
                </c:pt>
                <c:pt idx="12">
                  <c:v>148.30164432993831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544-B0D6-4CCD92186904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3329689025152806E-2"/>
                  <c:y val="-3.998957322115557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53-4544-B0D6-4CCD92186904}"/>
                </c:ext>
              </c:extLst>
            </c:dLbl>
            <c:dLbl>
              <c:idx val="1"/>
              <c:layout>
                <c:manualLayout>
                  <c:x val="-3.3331393198042979E-2"/>
                  <c:y val="-3.986589005141480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53-4544-B0D6-4CCD92186904}"/>
                </c:ext>
              </c:extLst>
            </c:dLbl>
            <c:dLbl>
              <c:idx val="2"/>
              <c:layout>
                <c:manualLayout>
                  <c:x val="-3.6698838829028725E-2"/>
                  <c:y val="-4.44511559342753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53-4544-B0D6-4CCD92186904}"/>
                </c:ext>
              </c:extLst>
            </c:dLbl>
            <c:dLbl>
              <c:idx val="3"/>
              <c:layout>
                <c:manualLayout>
                  <c:x val="-3.502258815620822E-2"/>
                  <c:y val="-4.43461690576349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53-4544-B0D6-4CCD92186904}"/>
                </c:ext>
              </c:extLst>
            </c:dLbl>
            <c:dLbl>
              <c:idx val="4"/>
              <c:layout>
                <c:manualLayout>
                  <c:x val="-3.334592053570435E-2"/>
                  <c:y val="-4.60334069539280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53-4544-B0D6-4CCD92186904}"/>
                </c:ext>
              </c:extLst>
            </c:dLbl>
            <c:dLbl>
              <c:idx val="5"/>
              <c:layout>
                <c:manualLayout>
                  <c:x val="-3.1691085184819237E-2"/>
                  <c:y val="-4.00945972536636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53-4544-B0D6-4CCD92186904}"/>
                </c:ext>
              </c:extLst>
            </c:dLbl>
            <c:dLbl>
              <c:idx val="6"/>
              <c:layout>
                <c:manualLayout>
                  <c:x val="-3.3337685528714397E-2"/>
                  <c:y val="-3.980225074605400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53-4544-B0D6-4CCD92186904}"/>
                </c:ext>
              </c:extLst>
            </c:dLbl>
            <c:dLbl>
              <c:idx val="7"/>
              <c:layout>
                <c:manualLayout>
                  <c:x val="-3.3309925936203175E-2"/>
                  <c:y val="-2.72724765024026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53-4544-B0D6-4CCD92186904}"/>
                </c:ext>
              </c:extLst>
            </c:dLbl>
            <c:dLbl>
              <c:idx val="8"/>
              <c:layout>
                <c:manualLayout>
                  <c:x val="-3.4999385186857315E-2"/>
                  <c:y val="-4.43461690576349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3-4544-B0D6-4CCD92186904}"/>
                </c:ext>
              </c:extLst>
            </c:dLbl>
            <c:dLbl>
              <c:idx val="9"/>
              <c:layout>
                <c:manualLayout>
                  <c:x val="-3.4995714660632442E-2"/>
                  <c:y val="-6.724085859130626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3-4544-B0D6-4CCD92186904}"/>
                </c:ext>
              </c:extLst>
            </c:dLbl>
            <c:dLbl>
              <c:idx val="10"/>
              <c:layout>
                <c:manualLayout>
                  <c:x val="-3.1643834092383083E-2"/>
                  <c:y val="-4.14245493113930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3-4544-B0D6-4CCD92186904}"/>
                </c:ext>
              </c:extLst>
            </c:dLbl>
            <c:dLbl>
              <c:idx val="11"/>
              <c:layout>
                <c:manualLayout>
                  <c:x val="-2.3369395559051879E-2"/>
                  <c:y val="-4.60028798464081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3-4544-B0D6-4CCD92186904}"/>
                </c:ext>
              </c:extLst>
            </c:dLbl>
            <c:dLbl>
              <c:idx val="12"/>
              <c:layout>
                <c:manualLayout>
                  <c:x val="-2.5010618406852848E-2"/>
                  <c:y val="4.43614041733865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2'!$B$21:$N$21</c:f>
              <c:strCache>
                <c:ptCount val="13"/>
                <c:pt idx="0">
                  <c:v>August
2011</c:v>
                </c:pt>
                <c:pt idx="1">
                  <c:v>August
2012</c:v>
                </c:pt>
                <c:pt idx="2">
                  <c:v>August
2013</c:v>
                </c:pt>
                <c:pt idx="3">
                  <c:v>August
2014</c:v>
                </c:pt>
                <c:pt idx="4">
                  <c:v>August
2015</c:v>
                </c:pt>
                <c:pt idx="5">
                  <c:v>August
2016</c:v>
                </c:pt>
                <c:pt idx="6">
                  <c:v>August
2017</c:v>
                </c:pt>
                <c:pt idx="7">
                  <c:v>August
2018</c:v>
                </c:pt>
                <c:pt idx="8">
                  <c:v>August
2019</c:v>
                </c:pt>
                <c:pt idx="9">
                  <c:v>August
2020</c:v>
                </c:pt>
                <c:pt idx="10">
                  <c:v>August
2021</c:v>
                </c:pt>
                <c:pt idx="11">
                  <c:v>August
2022</c:v>
                </c:pt>
                <c:pt idx="12">
                  <c:v>August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113.13205444653491</c:v>
                </c:pt>
                <c:pt idx="1">
                  <c:v>108.59356549547088</c:v>
                </c:pt>
                <c:pt idx="2">
                  <c:v>117.64664500549937</c:v>
                </c:pt>
                <c:pt idx="3">
                  <c:v>127.69216569000395</c:v>
                </c:pt>
                <c:pt idx="4">
                  <c:v>123.22739598282101</c:v>
                </c:pt>
                <c:pt idx="5">
                  <c:v>133.53192067676804</c:v>
                </c:pt>
                <c:pt idx="6">
                  <c:v>134.72474454844621</c:v>
                </c:pt>
                <c:pt idx="7">
                  <c:v>142.51872858863663</c:v>
                </c:pt>
                <c:pt idx="8">
                  <c:v>144.71925600270671</c:v>
                </c:pt>
                <c:pt idx="9">
                  <c:v>132.77842322169667</c:v>
                </c:pt>
                <c:pt idx="10">
                  <c:v>150.09040030673651</c:v>
                </c:pt>
                <c:pt idx="11">
                  <c:v>150.24334706530263</c:v>
                </c:pt>
                <c:pt idx="12">
                  <c:v>145.06580223959531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3-4544-B0D6-4CCD92186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5480"/>
        <c:axId val="1"/>
      </c:lineChart>
      <c:catAx>
        <c:axId val="7635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88" name="Chart 2">
          <a:extLst>
            <a:ext uri="{FF2B5EF4-FFF2-40B4-BE49-F238E27FC236}">
              <a16:creationId xmlns:a16="http://schemas.microsoft.com/office/drawing/2014/main" id="{1861A0E4-9D3A-ACC9-7AAE-F7A3441E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285750</xdr:rowOff>
    </xdr:from>
    <xdr:to>
      <xdr:col>9</xdr:col>
      <xdr:colOff>123825</xdr:colOff>
      <xdr:row>19</xdr:row>
      <xdr:rowOff>114300</xdr:rowOff>
    </xdr:to>
    <xdr:graphicFrame macro="">
      <xdr:nvGraphicFramePr>
        <xdr:cNvPr id="4536" name="Chart 2">
          <a:extLst>
            <a:ext uri="{FF2B5EF4-FFF2-40B4-BE49-F238E27FC236}">
              <a16:creationId xmlns:a16="http://schemas.microsoft.com/office/drawing/2014/main" id="{76C75313-4DCE-992E-3F7E-FAE08B3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2" customWidth="1"/>
    <col min="2" max="2" width="9.140625" style="2"/>
    <col min="3" max="3" width="17.28515625" style="2" customWidth="1"/>
    <col min="4" max="4" width="21" style="2" customWidth="1"/>
    <col min="5" max="5" width="21.28515625" style="2" customWidth="1"/>
    <col min="6" max="16384" width="9.140625" style="2"/>
  </cols>
  <sheetData>
    <row r="1" spans="1:8" x14ac:dyDescent="0.2">
      <c r="A1" s="1"/>
    </row>
    <row r="2" spans="1:8" ht="32.25" customHeight="1" x14ac:dyDescent="0.2">
      <c r="A2" s="47" t="s">
        <v>20</v>
      </c>
      <c r="B2" s="47"/>
      <c r="C2" s="47"/>
      <c r="D2" s="47"/>
      <c r="E2" s="47"/>
    </row>
    <row r="3" spans="1:8" ht="48" x14ac:dyDescent="0.2">
      <c r="A3" s="3"/>
      <c r="B3" s="4"/>
      <c r="C3" s="5" t="s">
        <v>22</v>
      </c>
      <c r="D3" s="5" t="s">
        <v>23</v>
      </c>
      <c r="E3" s="6" t="s">
        <v>24</v>
      </c>
    </row>
    <row r="4" spans="1:8" x14ac:dyDescent="0.2">
      <c r="A4" s="49" t="s">
        <v>13</v>
      </c>
      <c r="B4" s="7" t="s">
        <v>0</v>
      </c>
      <c r="C4" s="8">
        <v>99.93301534949002</v>
      </c>
      <c r="D4" s="8">
        <v>93.685356114443934</v>
      </c>
      <c r="E4" s="9">
        <v>99.249151056948875</v>
      </c>
      <c r="G4" s="46"/>
      <c r="H4" s="46"/>
    </row>
    <row r="5" spans="1:8" x14ac:dyDescent="0.2">
      <c r="A5" s="49"/>
      <c r="B5" s="10" t="s">
        <v>14</v>
      </c>
      <c r="C5" s="11">
        <v>96.553894114554765</v>
      </c>
      <c r="D5" s="11">
        <v>94.116219026132313</v>
      </c>
      <c r="E5" s="12">
        <v>98.939059803610647</v>
      </c>
      <c r="G5" s="46"/>
      <c r="H5" s="46"/>
    </row>
    <row r="6" spans="1:8" x14ac:dyDescent="0.2">
      <c r="A6" s="50" t="s">
        <v>15</v>
      </c>
      <c r="B6" s="13" t="s">
        <v>0</v>
      </c>
      <c r="C6" s="14">
        <v>89.90553858797098</v>
      </c>
      <c r="D6" s="14">
        <v>89.731997530636662</v>
      </c>
      <c r="E6" s="15">
        <v>102.1369070381724</v>
      </c>
      <c r="G6" s="46"/>
      <c r="H6" s="46"/>
    </row>
    <row r="7" spans="1:8" x14ac:dyDescent="0.2">
      <c r="A7" s="50"/>
      <c r="B7" s="16" t="s">
        <v>14</v>
      </c>
      <c r="C7" s="14">
        <v>88.318165439999191</v>
      </c>
      <c r="D7" s="14">
        <v>91.027851634471332</v>
      </c>
      <c r="E7" s="15">
        <v>102.90715466209215</v>
      </c>
      <c r="G7" s="46"/>
      <c r="H7" s="46"/>
    </row>
    <row r="8" spans="1:8" x14ac:dyDescent="0.2">
      <c r="A8" s="50" t="s">
        <v>16</v>
      </c>
      <c r="B8" s="13" t="s">
        <v>0</v>
      </c>
      <c r="C8" s="14">
        <v>98.20642892387859</v>
      </c>
      <c r="D8" s="14">
        <v>91.776198862152071</v>
      </c>
      <c r="E8" s="15">
        <v>100.19599535547627</v>
      </c>
      <c r="G8" s="46"/>
      <c r="H8" s="46"/>
    </row>
    <row r="9" spans="1:8" x14ac:dyDescent="0.2">
      <c r="A9" s="50"/>
      <c r="B9" s="16" t="s">
        <v>14</v>
      </c>
      <c r="C9" s="14">
        <v>94.969499799416042</v>
      </c>
      <c r="D9" s="14">
        <v>91.684240509403395</v>
      </c>
      <c r="E9" s="15">
        <v>100.20797417638589</v>
      </c>
      <c r="G9" s="46"/>
      <c r="H9" s="46"/>
    </row>
    <row r="10" spans="1:8" x14ac:dyDescent="0.2">
      <c r="A10" s="50" t="s">
        <v>17</v>
      </c>
      <c r="B10" s="13" t="s">
        <v>0</v>
      </c>
      <c r="C10" s="14">
        <v>123.00704634868585</v>
      </c>
      <c r="D10" s="14">
        <v>103.34694599682355</v>
      </c>
      <c r="E10" s="15">
        <v>93.42933663175053</v>
      </c>
      <c r="G10" s="46"/>
      <c r="H10" s="46"/>
    </row>
    <row r="11" spans="1:8" x14ac:dyDescent="0.2">
      <c r="A11" s="50"/>
      <c r="B11" s="16" t="s">
        <v>14</v>
      </c>
      <c r="C11" s="17">
        <v>111.38254220283423</v>
      </c>
      <c r="D11" s="17">
        <v>104.63560466675312</v>
      </c>
      <c r="E11" s="18">
        <v>92.512458418660131</v>
      </c>
      <c r="G11" s="46"/>
      <c r="H11" s="46"/>
    </row>
    <row r="12" spans="1:8" ht="30" customHeight="1" x14ac:dyDescent="0.2">
      <c r="A12" s="48" t="s">
        <v>18</v>
      </c>
      <c r="B12" s="48"/>
      <c r="C12" s="48"/>
      <c r="D12" s="48"/>
      <c r="E12" s="48"/>
    </row>
  </sheetData>
  <mergeCells count="6">
    <mergeCell ref="A2:E2"/>
    <mergeCell ref="A12:E12"/>
    <mergeCell ref="A4:A5"/>
    <mergeCell ref="A6:A7"/>
    <mergeCell ref="A8:A9"/>
    <mergeCell ref="A10:A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27"/>
  <sheetViews>
    <sheetView zoomScaleNormal="100" workbookViewId="0"/>
  </sheetViews>
  <sheetFormatPr defaultRowHeight="12" x14ac:dyDescent="0.2"/>
  <cols>
    <col min="1" max="1" width="24.5703125" style="19" bestFit="1" customWidth="1"/>
    <col min="2" max="25" width="5.7109375" style="19" customWidth="1"/>
    <col min="26" max="16384" width="9.140625" style="19"/>
  </cols>
  <sheetData>
    <row r="2" spans="1:15" ht="39" customHeight="1" x14ac:dyDescent="0.2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19" spans="1:21" ht="13.5" customHeight="1" x14ac:dyDescent="0.2"/>
    <row r="20" spans="1:21" ht="13.5" customHeight="1" x14ac:dyDescent="0.2"/>
    <row r="21" spans="1:21" ht="13.5" customHeight="1" x14ac:dyDescent="0.2"/>
    <row r="22" spans="1:21" x14ac:dyDescent="0.2">
      <c r="A22" s="54"/>
      <c r="B22" s="51">
        <v>2022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1">
        <v>2023</v>
      </c>
      <c r="O22" s="52"/>
      <c r="P22" s="52"/>
      <c r="Q22" s="52"/>
      <c r="R22" s="52"/>
      <c r="S22" s="52"/>
      <c r="T22" s="52"/>
      <c r="U22" s="52"/>
    </row>
    <row r="23" spans="1:21" s="24" customFormat="1" x14ac:dyDescent="0.2">
      <c r="A23" s="55"/>
      <c r="B23" s="21" t="s">
        <v>1</v>
      </c>
      <c r="C23" s="21" t="s">
        <v>2</v>
      </c>
      <c r="D23" s="21" t="s">
        <v>3</v>
      </c>
      <c r="E23" s="22" t="s">
        <v>4</v>
      </c>
      <c r="F23" s="23" t="s">
        <v>5</v>
      </c>
      <c r="G23" s="23" t="s">
        <v>6</v>
      </c>
      <c r="H23" s="23" t="s">
        <v>7</v>
      </c>
      <c r="I23" s="23" t="s">
        <v>8</v>
      </c>
      <c r="J23" s="23" t="s">
        <v>9</v>
      </c>
      <c r="K23" s="23" t="s">
        <v>10</v>
      </c>
      <c r="L23" s="23" t="s">
        <v>21</v>
      </c>
      <c r="M23" s="45" t="s">
        <v>11</v>
      </c>
      <c r="N23" s="21" t="s">
        <v>1</v>
      </c>
      <c r="O23" s="21" t="s">
        <v>2</v>
      </c>
      <c r="P23" s="22" t="s">
        <v>3</v>
      </c>
      <c r="Q23" s="22" t="s">
        <v>4</v>
      </c>
      <c r="R23" s="23" t="s">
        <v>5</v>
      </c>
      <c r="S23" s="23" t="s">
        <v>6</v>
      </c>
      <c r="T23" s="23" t="s">
        <v>7</v>
      </c>
      <c r="U23" s="23" t="s">
        <v>8</v>
      </c>
    </row>
    <row r="24" spans="1:21" x14ac:dyDescent="0.2">
      <c r="A24" s="25" t="s">
        <v>12</v>
      </c>
      <c r="B24" s="26">
        <v>114.15113549601783</v>
      </c>
      <c r="C24" s="27">
        <v>96.418659583222706</v>
      </c>
      <c r="D24" s="27">
        <v>102.88625832386266</v>
      </c>
      <c r="E24" s="27">
        <v>89.61435604319766</v>
      </c>
      <c r="F24" s="27">
        <v>112.97311543489697</v>
      </c>
      <c r="G24" s="27">
        <v>93.416892720715566</v>
      </c>
      <c r="H24" s="27">
        <v>85.67754432500071</v>
      </c>
      <c r="I24" s="27">
        <v>104.09949306682988</v>
      </c>
      <c r="J24" s="27">
        <v>86.603453494580052</v>
      </c>
      <c r="K24" s="27">
        <v>86.164249930610509</v>
      </c>
      <c r="L24" s="27">
        <v>93.241460331058391</v>
      </c>
      <c r="M24" s="27">
        <v>86.103010047763206</v>
      </c>
      <c r="N24" s="26">
        <v>92.442267660016469</v>
      </c>
      <c r="O24" s="27">
        <v>96.82991104639558</v>
      </c>
      <c r="P24" s="27">
        <v>95.411835773380176</v>
      </c>
      <c r="Q24" s="27">
        <v>89.583228796310394</v>
      </c>
      <c r="R24" s="27">
        <v>89.076449908898496</v>
      </c>
      <c r="S24" s="27">
        <v>89.49171064374552</v>
      </c>
      <c r="T24" s="27">
        <v>95.972929470960779</v>
      </c>
      <c r="U24" s="27">
        <v>99.93301534949002</v>
      </c>
    </row>
    <row r="25" spans="1:21" x14ac:dyDescent="0.2">
      <c r="A25" s="28" t="s">
        <v>19</v>
      </c>
      <c r="B25" s="29">
        <v>112.28339033622051</v>
      </c>
      <c r="C25" s="30">
        <v>98.680270441423758</v>
      </c>
      <c r="D25" s="30">
        <v>100.59363471509461</v>
      </c>
      <c r="E25" s="30">
        <v>90.447299776176209</v>
      </c>
      <c r="F25" s="30">
        <v>108.29441126243708</v>
      </c>
      <c r="G25" s="30">
        <v>93.820108351528802</v>
      </c>
      <c r="H25" s="30">
        <v>89.37172415736147</v>
      </c>
      <c r="I25" s="30">
        <v>100.10190309190563</v>
      </c>
      <c r="J25" s="30">
        <v>89.227569593847051</v>
      </c>
      <c r="K25" s="30">
        <v>89.465758577952698</v>
      </c>
      <c r="L25" s="30">
        <v>91.558457296386905</v>
      </c>
      <c r="M25" s="30">
        <v>87.134059229167022</v>
      </c>
      <c r="N25" s="29">
        <v>90.57987637125548</v>
      </c>
      <c r="O25" s="30">
        <v>96.297310151112342</v>
      </c>
      <c r="P25" s="30">
        <v>96.84130637405562</v>
      </c>
      <c r="Q25" s="30">
        <v>95.998072009707286</v>
      </c>
      <c r="R25" s="30">
        <v>88.254046071602176</v>
      </c>
      <c r="S25" s="30">
        <v>91.72212180563946</v>
      </c>
      <c r="T25" s="30">
        <v>97.380816788949105</v>
      </c>
      <c r="U25" s="30">
        <v>96.553894114554765</v>
      </c>
    </row>
    <row r="26" spans="1:21" x14ac:dyDescent="0.2">
      <c r="B26" s="20"/>
      <c r="C26" s="20"/>
      <c r="D26" s="20"/>
      <c r="E26" s="20"/>
      <c r="F26" s="20"/>
      <c r="N26" s="20"/>
      <c r="O26" s="20"/>
    </row>
    <row r="27" spans="1:21" ht="24.75" customHeight="1" x14ac:dyDescent="0.2">
      <c r="B27" s="31"/>
    </row>
  </sheetData>
  <mergeCells count="4">
    <mergeCell ref="B22:M22"/>
    <mergeCell ref="A2:O2"/>
    <mergeCell ref="A22:A23"/>
    <mergeCell ref="N22:U22"/>
  </mergeCells>
  <pageMargins left="0.7" right="0.7" top="0.75" bottom="0.75" header="0.3" footer="0.3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5"/>
  <sheetViews>
    <sheetView zoomScaleNormal="100" workbookViewId="0"/>
  </sheetViews>
  <sheetFormatPr defaultRowHeight="12" x14ac:dyDescent="0.2"/>
  <cols>
    <col min="1" max="1" width="35.28515625" style="19" customWidth="1"/>
    <col min="2" max="14" width="9.7109375" style="19" customWidth="1"/>
    <col min="15" max="16384" width="9.140625" style="19"/>
  </cols>
  <sheetData>
    <row r="2" spans="1:9" ht="25.5" customHeight="1" x14ac:dyDescent="0.2">
      <c r="A2" s="56" t="s">
        <v>39</v>
      </c>
      <c r="B2" s="56"/>
      <c r="C2" s="56"/>
      <c r="D2" s="56"/>
      <c r="E2" s="56"/>
      <c r="F2" s="56"/>
      <c r="G2" s="56"/>
      <c r="H2" s="56"/>
      <c r="I2" s="56"/>
    </row>
    <row r="3" spans="1:9" x14ac:dyDescent="0.2">
      <c r="A3" s="32"/>
    </row>
    <row r="21" spans="1:14" ht="26.25" customHeight="1" x14ac:dyDescent="0.2">
      <c r="A21" s="33"/>
      <c r="B21" s="34" t="s">
        <v>26</v>
      </c>
      <c r="C21" s="34" t="s">
        <v>27</v>
      </c>
      <c r="D21" s="34" t="s">
        <v>28</v>
      </c>
      <c r="E21" s="34" t="s">
        <v>29</v>
      </c>
      <c r="F21" s="34" t="s">
        <v>30</v>
      </c>
      <c r="G21" s="34" t="s">
        <v>31</v>
      </c>
      <c r="H21" s="34" t="s">
        <v>32</v>
      </c>
      <c r="I21" s="34" t="s">
        <v>33</v>
      </c>
      <c r="J21" s="34" t="s">
        <v>34</v>
      </c>
      <c r="K21" s="34" t="s">
        <v>35</v>
      </c>
      <c r="L21" s="35" t="s">
        <v>36</v>
      </c>
      <c r="M21" s="35" t="s">
        <v>37</v>
      </c>
      <c r="N21" s="35" t="s">
        <v>38</v>
      </c>
    </row>
    <row r="22" spans="1:14" ht="15.75" customHeight="1" x14ac:dyDescent="0.2">
      <c r="A22" s="36" t="s">
        <v>12</v>
      </c>
      <c r="B22" s="37">
        <v>109.65407958697268</v>
      </c>
      <c r="C22" s="38">
        <v>106.9925938984383</v>
      </c>
      <c r="D22" s="38">
        <v>116.2138032226739</v>
      </c>
      <c r="E22" s="38">
        <v>124.71493303493818</v>
      </c>
      <c r="F22" s="38">
        <v>118.05708876861854</v>
      </c>
      <c r="G22" s="38">
        <v>125.47067389862063</v>
      </c>
      <c r="H22" s="38">
        <v>134.22256590452756</v>
      </c>
      <c r="I22" s="39">
        <v>142.86459307916454</v>
      </c>
      <c r="J22" s="40">
        <v>143.14317162953654</v>
      </c>
      <c r="K22" s="38">
        <v>131.83009477127288</v>
      </c>
      <c r="L22" s="38">
        <v>142.55693844688946</v>
      </c>
      <c r="M22" s="20">
        <v>148.40105025480463</v>
      </c>
      <c r="N22" s="20">
        <v>148.30164432993831</v>
      </c>
    </row>
    <row r="23" spans="1:14" ht="15.75" customHeight="1" x14ac:dyDescent="0.2">
      <c r="A23" s="41" t="s">
        <v>19</v>
      </c>
      <c r="B23" s="42">
        <v>113.13205444653491</v>
      </c>
      <c r="C23" s="43">
        <v>108.59356549547088</v>
      </c>
      <c r="D23" s="43">
        <v>117.64664500549937</v>
      </c>
      <c r="E23" s="43">
        <v>127.69216569000395</v>
      </c>
      <c r="F23" s="43">
        <v>123.22739598282101</v>
      </c>
      <c r="G23" s="30">
        <v>133.53192067676804</v>
      </c>
      <c r="H23" s="30">
        <v>134.72474454844621</v>
      </c>
      <c r="I23" s="30">
        <v>142.51872858863663</v>
      </c>
      <c r="J23" s="43">
        <v>144.71925600270671</v>
      </c>
      <c r="K23" s="30">
        <v>132.77842322169667</v>
      </c>
      <c r="L23" s="30">
        <v>150.09040030673651</v>
      </c>
      <c r="M23" s="30">
        <v>150.24334706530263</v>
      </c>
      <c r="N23" s="30">
        <v>145.06580223959531</v>
      </c>
    </row>
    <row r="25" spans="1:14" x14ac:dyDescent="0.2">
      <c r="B25" s="44"/>
      <c r="C25" s="44"/>
      <c r="D25" s="44"/>
      <c r="E25" s="44"/>
      <c r="F25" s="44"/>
      <c r="G25" s="20"/>
      <c r="H25" s="20"/>
      <c r="I25" s="20"/>
      <c r="J25" s="44"/>
      <c r="K25" s="20"/>
      <c r="L25" s="20"/>
    </row>
  </sheetData>
  <mergeCells count="1">
    <mergeCell ref="A2:I2"/>
  </mergeCells>
  <phoneticPr fontId="8" type="noConversion"/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2023-10-17T12:31:18Z</cp:lastPrinted>
  <dcterms:created xsi:type="dcterms:W3CDTF">2014-06-12T11:24:46Z</dcterms:created>
  <dcterms:modified xsi:type="dcterms:W3CDTF">2023-10-19T10:30:20Z</dcterms:modified>
</cp:coreProperties>
</file>