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D:\CorinaVicol\Desktop\Industrie\Industrie\"/>
    </mc:Choice>
  </mc:AlternateContent>
  <xr:revisionPtr revIDLastSave="0" documentId="13_ncr:1_{FCBC3B41-22BC-4D41-845B-4858B38047C0}" xr6:coauthVersionLast="47" xr6:coauthVersionMax="47" xr10:uidLastSave="{00000000-0000-0000-0000-000000000000}"/>
  <bookViews>
    <workbookView xWindow="-108" yWindow="-108" windowWidth="23256" windowHeight="12576" tabRatio="572" xr2:uid="{00000000-000D-0000-FFFF-FFFF00000000}"/>
  </bookViews>
  <sheets>
    <sheet name="Tabelul 1" sheetId="6" r:id="rId1"/>
    <sheet name="Figura 1" sheetId="5" r:id="rId2"/>
    <sheet name="Figura 2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<sst xmlns="http://schemas.openxmlformats.org/spreadsheetml/2006/main" count="50" uniqueCount="40">
  <si>
    <t>B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</si>
  <si>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</si>
  <si>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</si>
  <si>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</si>
  <si>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</si>
  <si>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</si>
  <si>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</si>
  <si>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</si>
  <si>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</si>
  <si>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</si>
  <si>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</si>
  <si>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XII</t>
  </si>
  <si>
    <t>INDUSTRIE, serie brută</t>
  </si>
  <si>
    <t>TOTAL</t>
  </si>
  <si>
    <t>S</t>
  </si>
  <si>
    <t>Industria extractivă</t>
  </si>
  <si>
    <t>Industria prelucrătoare</t>
  </si>
  <si>
    <t>Producția și furnizarea de energie electrică și termică, gaze, apă caldă și aer condiționat</t>
  </si>
  <si>
    <t>B=serie brută; S=serie ajustată în funcție de zile lucrătoare și de sezonalitate</t>
  </si>
  <si>
    <t>INDUSTRIE, serie ajustată</t>
  </si>
  <si>
    <r>
      <t xml:space="preserve">Tabelul 1. </t>
    </r>
    <r>
      <rPr>
        <b/>
        <i/>
        <sz val="9"/>
        <rFont val="Arial"/>
        <family val="2"/>
      </rPr>
      <t>Indicii producției industriale, la nivel de secțiuni CAEM-2, %</t>
    </r>
  </si>
  <si>
    <t>XI</t>
  </si>
  <si>
    <t>Februarie 2023
față de
februarie 2022</t>
  </si>
  <si>
    <t>Ianuarie-februarie
2023 față de ianuarie- 
februarie 2022</t>
  </si>
  <si>
    <t>Informativ: ianuarie- 
februarie 2022
față de ianuarie- 
februarie 2021</t>
  </si>
  <si>
    <t>Februarie
2011</t>
  </si>
  <si>
    <t>Februarie
2012</t>
  </si>
  <si>
    <t>Februarie
2013</t>
  </si>
  <si>
    <t>Februarie
2014</t>
  </si>
  <si>
    <t>Februarie
2015</t>
  </si>
  <si>
    <t>Februarie
2016</t>
  </si>
  <si>
    <t>Februarie
2017</t>
  </si>
  <si>
    <t>Februarie
2018</t>
  </si>
  <si>
    <t>Februarie
2019</t>
  </si>
  <si>
    <t>Februarie
2020</t>
  </si>
  <si>
    <t>Februarie
2021</t>
  </si>
  <si>
    <t>Februarie
2022</t>
  </si>
  <si>
    <t>Februarie
2023</t>
  </si>
  <si>
    <r>
      <t>Figura 1.</t>
    </r>
    <r>
      <rPr>
        <b/>
        <i/>
        <sz val="9"/>
        <rFont val="Arial"/>
        <family val="2"/>
        <charset val="204"/>
      </rPr>
      <t xml:space="preserve"> Evoluția lunară a indicilor producției industriale ianuarie 2022-februarie 2023
(luna corespunzătoare a anului precedent=100)
</t>
    </r>
  </si>
  <si>
    <r>
      <t xml:space="preserve">Figura 2. </t>
    </r>
    <r>
      <rPr>
        <b/>
        <i/>
        <sz val="9"/>
        <rFont val="Arial"/>
        <family val="2"/>
        <charset val="204"/>
      </rPr>
      <t xml:space="preserve">Evoluția indicilor producției industriale în februarie 2011-februarie 2022 (media anului 2010 =100)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</si>
</sst>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sz val="10"/>
      <name val="Arial Cyr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7" fillId="2" borderId="0" xfId="0" applyFont="1" applyFill="1" applyAlignment="1">
      <alignment horizontal="justify" vertical="center"/>
    </xf>
    <xf numFmtId="0" fontId="7" fillId="2" borderId="0" xfId="0" applyFont="1" applyFill="1"/>
    <xf numFmtId="0" fontId="6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right" vertical="center" wrapText="1"/>
    </xf>
    <xf numFmtId="164" fontId="6" fillId="2" borderId="5" xfId="0" applyNumberFormat="1" applyFont="1" applyFill="1" applyBorder="1"/>
    <xf numFmtId="0" fontId="6" fillId="2" borderId="6" xfId="0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/>
    <xf numFmtId="0" fontId="7" fillId="2" borderId="4" xfId="0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right" vertical="center" wrapText="1"/>
    </xf>
    <xf numFmtId="164" fontId="7" fillId="2" borderId="8" xfId="0" applyNumberFormat="1" applyFont="1" applyFill="1" applyBorder="1"/>
    <xf numFmtId="0" fontId="7" fillId="2" borderId="6" xfId="0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right" vertical="center" wrapText="1"/>
    </xf>
    <xf numFmtId="164" fontId="7" fillId="2" borderId="9" xfId="0" applyNumberFormat="1" applyFont="1" applyFill="1" applyBorder="1"/>
    <xf numFmtId="0" fontId="4" fillId="2" borderId="0" xfId="0" applyFont="1" applyFill="1"/>
    <xf numFmtId="164" fontId="4" fillId="2" borderId="0" xfId="0" applyNumberFormat="1" applyFont="1" applyFill="1"/>
    <xf numFmtId="49" fontId="2" fillId="2" borderId="2" xfId="1" applyNumberFormat="1" applyFont="1" applyFill="1" applyBorder="1"/>
    <xf numFmtId="49" fontId="2" fillId="2" borderId="3" xfId="1" applyNumberFormat="1" applyFont="1" applyFill="1" applyBorder="1"/>
    <xf numFmtId="0" fontId="2" fillId="2" borderId="3" xfId="0" applyFont="1" applyFill="1" applyBorder="1"/>
    <xf numFmtId="0" fontId="4" fillId="2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left" vertical="top" wrapText="1"/>
    </xf>
    <xf numFmtId="164" fontId="4" fillId="2" borderId="5" xfId="0" applyNumberFormat="1" applyFont="1" applyFill="1" applyBorder="1" applyAlignment="1">
      <alignment horizontal="right" vertical="top"/>
    </xf>
    <xf numFmtId="164" fontId="4" fillId="2" borderId="11" xfId="0" applyNumberFormat="1" applyFont="1" applyFill="1" applyBorder="1" applyAlignment="1">
      <alignment horizontal="right" vertical="top"/>
    </xf>
    <xf numFmtId="0" fontId="2" fillId="2" borderId="12" xfId="0" applyFont="1" applyFill="1" applyBorder="1" applyAlignment="1">
      <alignment horizontal="left" wrapText="1"/>
    </xf>
    <xf numFmtId="164" fontId="4" fillId="2" borderId="9" xfId="0" applyNumberFormat="1" applyFont="1" applyFill="1" applyBorder="1"/>
    <xf numFmtId="164" fontId="4" fillId="2" borderId="13" xfId="0" applyNumberFormat="1" applyFont="1" applyFill="1" applyBorder="1"/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wrapText="1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vertical="top" wrapText="1"/>
    </xf>
    <xf numFmtId="164" fontId="4" fillId="2" borderId="5" xfId="0" applyNumberFormat="1" applyFont="1" applyFill="1" applyBorder="1"/>
    <xf numFmtId="164" fontId="4" fillId="2" borderId="11" xfId="0" applyNumberFormat="1" applyFont="1" applyFill="1" applyBorder="1"/>
    <xf numFmtId="164" fontId="10" fillId="2" borderId="11" xfId="0" applyNumberFormat="1" applyFont="1" applyFill="1" applyBorder="1" applyAlignment="1">
      <alignment horizontal="right"/>
    </xf>
    <xf numFmtId="164" fontId="4" fillId="2" borderId="11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 wrapText="1"/>
    </xf>
    <xf numFmtId="164" fontId="4" fillId="2" borderId="9" xfId="0" applyNumberFormat="1" applyFont="1" applyFill="1" applyBorder="1" applyAlignment="1">
      <alignment horizontal="right"/>
    </xf>
    <xf numFmtId="164" fontId="4" fillId="2" borderId="13" xfId="0" applyNumberFormat="1" applyFont="1" applyFill="1" applyBorder="1" applyAlignment="1">
      <alignment horizontal="right"/>
    </xf>
    <xf numFmtId="164" fontId="4" fillId="2" borderId="0" xfId="0" applyNumberFormat="1" applyFont="1" applyFill="1" applyAlignment="1">
      <alignment horizontal="right"/>
    </xf>
    <xf numFmtId="49" fontId="2" fillId="2" borderId="14" xfId="0" applyNumberFormat="1" applyFont="1" applyFill="1" applyBorder="1" applyAlignment="1">
      <alignment horizontal="left" vertical="center"/>
    </xf>
    <xf numFmtId="0" fontId="7" fillId="2" borderId="0" xfId="0" applyFont="1" applyFill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4" fillId="2" borderId="1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%</a:t>
            </a:r>
          </a:p>
        </c:rich>
      </c:tx>
      <c:layout>
        <c:manualLayout>
          <c:xMode val="edge"/>
          <c:yMode val="edge"/>
          <c:x val="4.4623420661980023E-2"/>
          <c:y val="3.725813343099554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268891761664101E-2"/>
          <c:y val="7.5303842833599297E-2"/>
          <c:w val="0.93766004274692694"/>
          <c:h val="0.63414654563528394"/>
        </c:manualLayout>
      </c:layout>
      <c:lineChart>
        <c:grouping val="standard"/>
        <c:varyColors val="0"/>
        <c:ser>
          <c:idx val="2"/>
          <c:order val="0"/>
          <c:tx>
            <c:strRef>
              <c:f>'Figura 1'!$A$24</c:f>
              <c:strCache>
                <c:ptCount val="1"/>
                <c:pt idx="0">
                  <c:v>INDUSTRIE, serie brută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76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</c:marker>
          <c:cat>
            <c:multiLvlStrRef>
              <c:f>'Figura 1'!$B$22:$O$23</c:f>
              <c:multiLvlStrCache>
                <c:ptCount val="1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1'!$B$24:$O$24</c:f>
              <c:numCache>
                <c:formatCode>0.0</c:formatCode>
                <c:ptCount val="14"/>
                <c:pt idx="0">
                  <c:v>114.15113549601783</c:v>
                </c:pt>
                <c:pt idx="1">
                  <c:v>96.418659583222706</c:v>
                </c:pt>
                <c:pt idx="2">
                  <c:v>102.88625832386266</c:v>
                </c:pt>
                <c:pt idx="3">
                  <c:v>89.61435604319766</c:v>
                </c:pt>
                <c:pt idx="4">
                  <c:v>112.97311543489697</c:v>
                </c:pt>
                <c:pt idx="5">
                  <c:v>93.416892720715566</c:v>
                </c:pt>
                <c:pt idx="6">
                  <c:v>85.67754432500071</c:v>
                </c:pt>
                <c:pt idx="7">
                  <c:v>104.09949306682988</c:v>
                </c:pt>
                <c:pt idx="8">
                  <c:v>86.603453494580052</c:v>
                </c:pt>
                <c:pt idx="9">
                  <c:v>86.164249930610509</c:v>
                </c:pt>
                <c:pt idx="10">
                  <c:v>93.241460331058391</c:v>
                </c:pt>
                <c:pt idx="11">
                  <c:v>86.103010047763206</c:v>
                </c:pt>
                <c:pt idx="12">
                  <c:v>92.442267660016469</c:v>
                </c:pt>
                <c:pt idx="13">
                  <c:v>95.078415585378437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C1-4B68-B117-6CDBEF6E5D40}"/>
            </c:ext>
          </c:extLst>
        </c:ser>
        <c:ser>
          <c:idx val="3"/>
          <c:order val="1"/>
          <c:tx>
            <c:strRef>
              <c:f>'Figura 1'!$A$25</c:f>
              <c:strCache>
                <c:ptCount val="1"/>
                <c:pt idx="0">
                  <c:v>INDUSTRIE, serie ajustată</c:v>
                </c:pt>
              </c:strCache>
            </c:strRef>
          </c:tx>
          <c:spPr>
            <a:ln w="19050" cap="rnd" cmpd="sng" algn="ctr">
              <a:solidFill>
                <a:schemeClr val="accent1">
                  <a:tint val="77000"/>
                </a:schemeClr>
              </a:solidFill>
              <a:prstDash val="solid"/>
              <a:round/>
            </a:ln>
            <a:effectLst/>
          </c:spPr>
          <c:marker>
            <c:symbol val="x"/>
            <c:size val="5"/>
          </c:marker>
          <c:cat>
            <c:multiLvlStrRef>
              <c:f>'Figura 1'!$B$22:$O$23</c:f>
              <c:multiLvlStrCache>
                <c:ptCount val="1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1'!$B$25:$O$25</c:f>
              <c:numCache>
                <c:formatCode>0.0</c:formatCode>
                <c:ptCount val="14"/>
                <c:pt idx="0">
                  <c:v>112.28339033622051</c:v>
                </c:pt>
                <c:pt idx="1">
                  <c:v>98.680270441423758</c:v>
                </c:pt>
                <c:pt idx="2">
                  <c:v>100.59363471509461</c:v>
                </c:pt>
                <c:pt idx="3">
                  <c:v>90.447299776176209</c:v>
                </c:pt>
                <c:pt idx="4">
                  <c:v>108.29441126243708</c:v>
                </c:pt>
                <c:pt idx="5">
                  <c:v>93.820108351528802</c:v>
                </c:pt>
                <c:pt idx="6">
                  <c:v>89.37172415736147</c:v>
                </c:pt>
                <c:pt idx="7">
                  <c:v>100.10190309190563</c:v>
                </c:pt>
                <c:pt idx="8">
                  <c:v>89.227569593847051</c:v>
                </c:pt>
                <c:pt idx="9">
                  <c:v>89.465758577952698</c:v>
                </c:pt>
                <c:pt idx="10">
                  <c:v>91.558457296386905</c:v>
                </c:pt>
                <c:pt idx="11">
                  <c:v>87.134059229167022</c:v>
                </c:pt>
                <c:pt idx="12">
                  <c:v>90.57987637125548</c:v>
                </c:pt>
                <c:pt idx="13">
                  <c:v>95.674511469118954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C1-4B68-B117-6CDBEF6E5D40}"/>
            </c:ext>
          </c:extLst>
        </c:ser>
        <c:ser>
          <c:idx val="0"/>
          <c:order val="2"/>
          <c:tx>
            <c:strRef>
              <c:f>'Figura 1'!$A$24</c:f>
              <c:strCache>
                <c:ptCount val="1"/>
                <c:pt idx="0">
                  <c:v>INDUSTRIE, serie brută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76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shade val="76000"/>
                </a:schemeClr>
              </a:solidFill>
              <a:ln w="6350" cap="flat" cmpd="sng" algn="ctr">
                <a:solidFill>
                  <a:schemeClr val="accent1">
                    <a:shade val="76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6614459464819941E-2"/>
                  <c:y val="-3.57211555759751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C1-4B68-B117-6CDBEF6E5D40}"/>
                </c:ext>
              </c:extLst>
            </c:dLbl>
            <c:dLbl>
              <c:idx val="1"/>
              <c:layout>
                <c:manualLayout>
                  <c:x val="-3.1416089267328952E-2"/>
                  <c:y val="3.65653083648622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C1-4B68-B117-6CDBEF6E5D40}"/>
                </c:ext>
              </c:extLst>
            </c:dLbl>
            <c:dLbl>
              <c:idx val="2"/>
              <c:layout>
                <c:manualLayout>
                  <c:x val="-2.926086964244165E-2"/>
                  <c:y val="-3.99913924092674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C1-4B68-B117-6CDBEF6E5D40}"/>
                </c:ext>
              </c:extLst>
            </c:dLbl>
            <c:dLbl>
              <c:idx val="3"/>
              <c:layout>
                <c:manualLayout>
                  <c:x val="-3.7135021749053754E-2"/>
                  <c:y val="4.02491357812840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C1-4B68-B117-6CDBEF6E5D40}"/>
                </c:ext>
              </c:extLst>
            </c:dLbl>
            <c:dLbl>
              <c:idx val="4"/>
              <c:layout>
                <c:manualLayout>
                  <c:x val="-3.0596392386439863E-2"/>
                  <c:y val="-3.54948949514128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C1-4B68-B117-6CDBEF6E5D40}"/>
                </c:ext>
              </c:extLst>
            </c:dLbl>
            <c:dLbl>
              <c:idx val="5"/>
              <c:layout>
                <c:manualLayout>
                  <c:x val="-3.1960037630865835E-2"/>
                  <c:y val="4.01986249996540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C1-4B68-B117-6CDBEF6E5D40}"/>
                </c:ext>
              </c:extLst>
            </c:dLbl>
            <c:dLbl>
              <c:idx val="6"/>
              <c:layout>
                <c:manualLayout>
                  <c:x val="-3.1754743377743269E-2"/>
                  <c:y val="3.34374455106294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C1-4B68-B117-6CDBEF6E5D40}"/>
                </c:ext>
              </c:extLst>
            </c:dLbl>
            <c:dLbl>
              <c:idx val="7"/>
              <c:layout>
                <c:manualLayout>
                  <c:x val="-3.4467972616381265E-2"/>
                  <c:y val="-4.25255805972173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C1-4B68-B117-6CDBEF6E5D40}"/>
                </c:ext>
              </c:extLst>
            </c:dLbl>
            <c:dLbl>
              <c:idx val="8"/>
              <c:layout>
                <c:manualLayout>
                  <c:x val="-3.2405705256065724E-2"/>
                  <c:y val="4.49611689717111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EC1-4B68-B117-6CDBEF6E5D40}"/>
                </c:ext>
              </c:extLst>
            </c:dLbl>
            <c:dLbl>
              <c:idx val="9"/>
              <c:layout>
                <c:manualLayout>
                  <c:x val="-2.6780021065232952E-2"/>
                  <c:y val="4.68473661049129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EC1-4B68-B117-6CDBEF6E5D40}"/>
                </c:ext>
              </c:extLst>
            </c:dLbl>
            <c:dLbl>
              <c:idx val="10"/>
              <c:layout>
                <c:manualLayout>
                  <c:x val="-3.3618081050822389E-2"/>
                  <c:y val="-3.8306892438328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EC1-4B68-B117-6CDBEF6E5D40}"/>
                </c:ext>
              </c:extLst>
            </c:dLbl>
            <c:dLbl>
              <c:idx val="11"/>
              <c:layout>
                <c:manualLayout>
                  <c:x val="-2.5901562959765877E-2"/>
                  <c:y val="3.79872214641760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C1-4B68-B117-6CDBEF6E5D40}"/>
                </c:ext>
              </c:extLst>
            </c:dLbl>
            <c:dLbl>
              <c:idx val="12"/>
              <c:layout>
                <c:manualLayout>
                  <c:x val="-3.5308243326530785E-2"/>
                  <c:y val="-3.99630233401327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C1-4B68-B117-6CDBEF6E5D40}"/>
                </c:ext>
              </c:extLst>
            </c:dLbl>
            <c:dLbl>
              <c:idx val="13"/>
              <c:layout>
                <c:manualLayout>
                  <c:x val="-2.6465641113082784E-2"/>
                  <c:y val="4.76998220359858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C1-4B68-B117-6CDBEF6E5D40}"/>
                </c:ext>
              </c:extLst>
            </c:dLbl>
            <c:dLbl>
              <c:idx val="14"/>
              <c:layout>
                <c:manualLayout>
                  <c:x val="-3.7187122381425179E-2"/>
                  <c:y val="-4.8416314013766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C1-4B68-B117-6CDBEF6E5D40}"/>
                </c:ext>
              </c:extLst>
            </c:dLbl>
            <c:dLbl>
              <c:idx val="15"/>
              <c:layout>
                <c:manualLayout>
                  <c:x val="-3.1069252097258953E-2"/>
                  <c:y val="4.30738869814824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EC1-4B68-B117-6CDBEF6E5D40}"/>
                </c:ext>
              </c:extLst>
            </c:dLbl>
            <c:dLbl>
              <c:idx val="16"/>
              <c:layout>
                <c:manualLayout>
                  <c:x val="-3.4878396681063913E-2"/>
                  <c:y val="-4.46224038948613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EC1-4B68-B117-6CDBEF6E5D40}"/>
                </c:ext>
              </c:extLst>
            </c:dLbl>
            <c:dLbl>
              <c:idx val="17"/>
              <c:layout>
                <c:manualLayout>
                  <c:x val="-3.2900456366185361E-2"/>
                  <c:y val="3.63165096166257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EC1-4B68-B117-6CDBEF6E5D40}"/>
                </c:ext>
              </c:extLst>
            </c:dLbl>
            <c:dLbl>
              <c:idx val="18"/>
              <c:layout>
                <c:manualLayout>
                  <c:x val="-3.4242898763183517E-2"/>
                  <c:y val="4.04345968381859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EC1-4B68-B117-6CDBEF6E5D40}"/>
                </c:ext>
              </c:extLst>
            </c:dLbl>
            <c:dLbl>
              <c:idx val="19"/>
              <c:layout>
                <c:manualLayout>
                  <c:x val="-3.7672223656663256E-2"/>
                  <c:y val="-4.52742443856588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EC1-4B68-B117-6CDBEF6E5D40}"/>
                </c:ext>
              </c:extLst>
            </c:dLbl>
            <c:dLbl>
              <c:idx val="20"/>
              <c:layout>
                <c:manualLayout>
                  <c:x val="-3.7042809550282732E-2"/>
                  <c:y val="3.7516710073648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EC1-4B68-B117-6CDBEF6E5D40}"/>
                </c:ext>
              </c:extLst>
            </c:dLbl>
            <c:dLbl>
              <c:idx val="21"/>
              <c:layout>
                <c:manualLayout>
                  <c:x val="-2.9817901817279894E-2"/>
                  <c:y val="3.61941440113514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EC1-4B68-B117-6CDBEF6E5D40}"/>
                </c:ext>
              </c:extLst>
            </c:dLbl>
            <c:dLbl>
              <c:idx val="22"/>
              <c:layout>
                <c:manualLayout>
                  <c:x val="-3.0097634327749086E-2"/>
                  <c:y val="-3.14835791073339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EC1-4B68-B117-6CDBEF6E5D40}"/>
                </c:ext>
              </c:extLst>
            </c:dLbl>
            <c:dLbl>
              <c:idx val="23"/>
              <c:layout>
                <c:manualLayout>
                  <c:x val="-1.3169205627294889E-2"/>
                  <c:y val="3.53995469128158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EC1-4B68-B117-6CDBEF6E5D4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1'!$B$22:$O$23</c:f>
              <c:multiLvlStrCache>
                <c:ptCount val="1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1'!$B$24:$O$24</c:f>
              <c:numCache>
                <c:formatCode>0.0</c:formatCode>
                <c:ptCount val="14"/>
                <c:pt idx="0">
                  <c:v>114.15113549601783</c:v>
                </c:pt>
                <c:pt idx="1">
                  <c:v>96.418659583222706</c:v>
                </c:pt>
                <c:pt idx="2">
                  <c:v>102.88625832386266</c:v>
                </c:pt>
                <c:pt idx="3">
                  <c:v>89.61435604319766</c:v>
                </c:pt>
                <c:pt idx="4">
                  <c:v>112.97311543489697</c:v>
                </c:pt>
                <c:pt idx="5">
                  <c:v>93.416892720715566</c:v>
                </c:pt>
                <c:pt idx="6">
                  <c:v>85.67754432500071</c:v>
                </c:pt>
                <c:pt idx="7">
                  <c:v>104.09949306682988</c:v>
                </c:pt>
                <c:pt idx="8">
                  <c:v>86.603453494580052</c:v>
                </c:pt>
                <c:pt idx="9">
                  <c:v>86.164249930610509</c:v>
                </c:pt>
                <c:pt idx="10">
                  <c:v>93.241460331058391</c:v>
                </c:pt>
                <c:pt idx="11">
                  <c:v>86.103010047763206</c:v>
                </c:pt>
                <c:pt idx="12">
                  <c:v>92.442267660016469</c:v>
                </c:pt>
                <c:pt idx="13">
                  <c:v>95.078415585378437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DEC1-4B68-B117-6CDBEF6E5D40}"/>
            </c:ext>
          </c:extLst>
        </c:ser>
        <c:ser>
          <c:idx val="1"/>
          <c:order val="3"/>
          <c:tx>
            <c:strRef>
              <c:f>'Figura 1'!$A$25</c:f>
              <c:strCache>
                <c:ptCount val="1"/>
                <c:pt idx="0">
                  <c:v>INDUSTRIE, serie ajustată</c:v>
                </c:pt>
              </c:strCache>
            </c:strRef>
          </c:tx>
          <c:spPr>
            <a:ln w="19050" cap="rnd" cmpd="sng" algn="ctr">
              <a:solidFill>
                <a:schemeClr val="accent1">
                  <a:tint val="77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tint val="77000"/>
                </a:schemeClr>
              </a:solidFill>
              <a:ln w="6350" cap="flat" cmpd="sng" algn="ctr">
                <a:solidFill>
                  <a:schemeClr val="accent1">
                    <a:tint val="77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8446862387428601E-2"/>
                  <c:y val="5.1542447046710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EC1-4B68-B117-6CDBEF6E5D40}"/>
                </c:ext>
              </c:extLst>
            </c:dLbl>
            <c:dLbl>
              <c:idx val="1"/>
              <c:layout>
                <c:manualLayout>
                  <c:x val="-2.8873963241819775E-2"/>
                  <c:y val="-3.77993628722229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EC1-4B68-B117-6CDBEF6E5D40}"/>
                </c:ext>
              </c:extLst>
            </c:dLbl>
            <c:dLbl>
              <c:idx val="2"/>
              <c:layout>
                <c:manualLayout>
                  <c:x val="-3.7851701470481142E-2"/>
                  <c:y val="2.69004508606206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EC1-4B68-B117-6CDBEF6E5D40}"/>
                </c:ext>
              </c:extLst>
            </c:dLbl>
            <c:dLbl>
              <c:idx val="3"/>
              <c:layout>
                <c:manualLayout>
                  <c:x val="-3.5167038771751272E-2"/>
                  <c:y val="-4.19737676061211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EC1-4B68-B117-6CDBEF6E5D40}"/>
                </c:ext>
              </c:extLst>
            </c:dLbl>
            <c:dLbl>
              <c:idx val="4"/>
              <c:layout>
                <c:manualLayout>
                  <c:x val="-3.4882557477950479E-2"/>
                  <c:y val="4.67152077584560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EC1-4B68-B117-6CDBEF6E5D40}"/>
                </c:ext>
              </c:extLst>
            </c:dLbl>
            <c:dLbl>
              <c:idx val="5"/>
              <c:layout>
                <c:manualLayout>
                  <c:x val="-2.6531654982507806E-2"/>
                  <c:y val="-4.21834219463118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EC1-4B68-B117-6CDBEF6E5D40}"/>
                </c:ext>
              </c:extLst>
            </c:dLbl>
            <c:dLbl>
              <c:idx val="6"/>
              <c:layout>
                <c:manualLayout>
                  <c:x val="-3.3368678875976221E-2"/>
                  <c:y val="-4.03079497051000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EC1-4B68-B117-6CDBEF6E5D40}"/>
                </c:ext>
              </c:extLst>
            </c:dLbl>
            <c:dLbl>
              <c:idx val="7"/>
              <c:layout>
                <c:manualLayout>
                  <c:x val="-3.5066537836012143E-2"/>
                  <c:y val="4.19730756776055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EC1-4B68-B117-6CDBEF6E5D40}"/>
                </c:ext>
              </c:extLst>
            </c:dLbl>
            <c:dLbl>
              <c:idx val="8"/>
              <c:layout>
                <c:manualLayout>
                  <c:x val="-3.2611591561828947E-2"/>
                  <c:y val="-3.56523086886848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EC1-4B68-B117-6CDBEF6E5D40}"/>
                </c:ext>
              </c:extLst>
            </c:dLbl>
            <c:dLbl>
              <c:idx val="9"/>
              <c:layout>
                <c:manualLayout>
                  <c:x val="-3.1507139294494987E-2"/>
                  <c:y val="-3.65547785219789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DEC1-4B68-B117-6CDBEF6E5D40}"/>
                </c:ext>
              </c:extLst>
            </c:dLbl>
            <c:dLbl>
              <c:idx val="10"/>
              <c:layout>
                <c:manualLayout>
                  <c:x val="-3.329807659858653E-2"/>
                  <c:y val="3.90382608791919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DEC1-4B68-B117-6CDBEF6E5D40}"/>
                </c:ext>
              </c:extLst>
            </c:dLbl>
            <c:dLbl>
              <c:idx val="11"/>
              <c:layout>
                <c:manualLayout>
                  <c:x val="-2.9663759685101872E-2"/>
                  <c:y val="-3.91666958041440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DEC1-4B68-B117-6CDBEF6E5D40}"/>
                </c:ext>
              </c:extLst>
            </c:dLbl>
            <c:dLbl>
              <c:idx val="12"/>
              <c:layout>
                <c:manualLayout>
                  <c:x val="-2.7321601218207512E-2"/>
                  <c:y val="3.65919476127081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DEC1-4B68-B117-6CDBEF6E5D40}"/>
                </c:ext>
              </c:extLst>
            </c:dLbl>
            <c:dLbl>
              <c:idx val="13"/>
              <c:layout>
                <c:manualLayout>
                  <c:x val="-2.7081752917556774E-2"/>
                  <c:y val="-3.93288821973321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DEC1-4B68-B117-6CDBEF6E5D40}"/>
                </c:ext>
              </c:extLst>
            </c:dLbl>
            <c:dLbl>
              <c:idx val="14"/>
              <c:layout>
                <c:manualLayout>
                  <c:x val="-3.7834679957064341E-2"/>
                  <c:y val="3.80349645317442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DEC1-4B68-B117-6CDBEF6E5D40}"/>
                </c:ext>
              </c:extLst>
            </c:dLbl>
            <c:dLbl>
              <c:idx val="15"/>
              <c:layout>
                <c:manualLayout>
                  <c:x val="-3.4238601415549012E-2"/>
                  <c:y val="-5.28595851860190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DEC1-4B68-B117-6CDBEF6E5D40}"/>
                </c:ext>
              </c:extLst>
            </c:dLbl>
            <c:dLbl>
              <c:idx val="16"/>
              <c:layout>
                <c:manualLayout>
                  <c:x val="-3.2547491725546641E-2"/>
                  <c:y val="4.73293183992795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DEC1-4B68-B117-6CDBEF6E5D40}"/>
                </c:ext>
              </c:extLst>
            </c:dLbl>
            <c:dLbl>
              <c:idx val="17"/>
              <c:layout>
                <c:manualLayout>
                  <c:x val="-2.8631372413112848E-2"/>
                  <c:y val="-4.5931586420549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DEC1-4B68-B117-6CDBEF6E5D40}"/>
                </c:ext>
              </c:extLst>
            </c:dLbl>
            <c:dLbl>
              <c:idx val="18"/>
              <c:layout>
                <c:manualLayout>
                  <c:x val="-3.4404006974445546E-2"/>
                  <c:y val="-4.67212528666474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DEC1-4B68-B117-6CDBEF6E5D40}"/>
                </c:ext>
              </c:extLst>
            </c:dLbl>
            <c:dLbl>
              <c:idx val="19"/>
              <c:layout>
                <c:manualLayout>
                  <c:x val="-3.7210338581906303E-2"/>
                  <c:y val="4.29345837789158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DEC1-4B68-B117-6CDBEF6E5D40}"/>
                </c:ext>
              </c:extLst>
            </c:dLbl>
            <c:dLbl>
              <c:idx val="20"/>
              <c:layout>
                <c:manualLayout>
                  <c:x val="-2.8953742335138501E-2"/>
                  <c:y val="-4.54565897887957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DEC1-4B68-B117-6CDBEF6E5D40}"/>
                </c:ext>
              </c:extLst>
            </c:dLbl>
            <c:dLbl>
              <c:idx val="21"/>
              <c:layout>
                <c:manualLayout>
                  <c:x val="-3.0102078379141875E-2"/>
                  <c:y val="-3.6520304497101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DEC1-4B68-B117-6CDBEF6E5D40}"/>
                </c:ext>
              </c:extLst>
            </c:dLbl>
            <c:dLbl>
              <c:idx val="22"/>
              <c:layout>
                <c:manualLayout>
                  <c:x val="-3.197969009259477E-2"/>
                  <c:y val="3.5893088309787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DEC1-4B68-B117-6CDBEF6E5D40}"/>
                </c:ext>
              </c:extLst>
            </c:dLbl>
            <c:dLbl>
              <c:idx val="23"/>
              <c:layout>
                <c:manualLayout>
                  <c:x val="-1.3167724276830627E-2"/>
                  <c:y val="-3.97914673270670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DEC1-4B68-B117-6CDBEF6E5D4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1'!$B$22:$O$23</c:f>
              <c:multiLvlStrCache>
                <c:ptCount val="1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1'!$B$25:$O$25</c:f>
              <c:numCache>
                <c:formatCode>0.0</c:formatCode>
                <c:ptCount val="14"/>
                <c:pt idx="0">
                  <c:v>112.28339033622051</c:v>
                </c:pt>
                <c:pt idx="1">
                  <c:v>98.680270441423758</c:v>
                </c:pt>
                <c:pt idx="2">
                  <c:v>100.59363471509461</c:v>
                </c:pt>
                <c:pt idx="3">
                  <c:v>90.447299776176209</c:v>
                </c:pt>
                <c:pt idx="4">
                  <c:v>108.29441126243708</c:v>
                </c:pt>
                <c:pt idx="5">
                  <c:v>93.820108351528802</c:v>
                </c:pt>
                <c:pt idx="6">
                  <c:v>89.37172415736147</c:v>
                </c:pt>
                <c:pt idx="7">
                  <c:v>100.10190309190563</c:v>
                </c:pt>
                <c:pt idx="8">
                  <c:v>89.227569593847051</c:v>
                </c:pt>
                <c:pt idx="9">
                  <c:v>89.465758577952698</c:v>
                </c:pt>
                <c:pt idx="10">
                  <c:v>91.558457296386905</c:v>
                </c:pt>
                <c:pt idx="11">
                  <c:v>87.134059229167022</c:v>
                </c:pt>
                <c:pt idx="12">
                  <c:v>90.57987637125548</c:v>
                </c:pt>
                <c:pt idx="13">
                  <c:v>95.674511469118954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DEC1-4B68-B117-6CDBEF6E5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358408"/>
        <c:axId val="1"/>
      </c:lineChart>
      <c:catAx>
        <c:axId val="395358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30"/>
          <c:min val="70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5358408"/>
        <c:crosses val="autoZero"/>
        <c:crossBetween val="between"/>
        <c:majorUnit val="10"/>
        <c:minorUnit val="1"/>
      </c:valAx>
      <c:spPr>
        <a:noFill/>
        <a:ln>
          <a:solidFill>
            <a:schemeClr val="bg1"/>
          </a:solidFill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1105006536504886"/>
          <c:y val="0.91364902506963774"/>
          <c:w val="0.5657467720780367"/>
          <c:h val="7.24233983286908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%</a:t>
            </a:r>
          </a:p>
        </c:rich>
      </c:tx>
      <c:layout>
        <c:manualLayout>
          <c:xMode val="edge"/>
          <c:yMode val="edge"/>
          <c:x val="5.4797375328083993E-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379527559055115E-2"/>
          <c:y val="8.4767424905220171E-2"/>
          <c:w val="0.92344622349715577"/>
          <c:h val="0.66737101892114259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2'!$A$22</c:f>
              <c:strCache>
                <c:ptCount val="1"/>
                <c:pt idx="0">
                  <c:v>INDUSTRIE, serie brută</c:v>
                </c:pt>
              </c:strCache>
            </c:strRef>
          </c:tx>
          <c:spPr>
            <a:ln w="22225" cap="rnd" cmpd="sng" algn="ctr">
              <a:solidFill>
                <a:schemeClr val="accent1">
                  <a:shade val="76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shade val="76000"/>
                </a:schemeClr>
              </a:solidFill>
              <a:ln w="6350" cap="flat" cmpd="sng" algn="ctr">
                <a:solidFill>
                  <a:schemeClr val="accent1">
                    <a:shade val="76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2.9354593175853035E-2"/>
                  <c:y val="-4.29126567512394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34-45C6-B9E5-159BC1855234}"/>
                </c:ext>
              </c:extLst>
            </c:dLbl>
            <c:dLbl>
              <c:idx val="1"/>
              <c:layout>
                <c:manualLayout>
                  <c:x val="-3.0679002624671915E-2"/>
                  <c:y val="-4.70148002333042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34-45C6-B9E5-159BC1855234}"/>
                </c:ext>
              </c:extLst>
            </c:dLbl>
            <c:dLbl>
              <c:idx val="2"/>
              <c:layout>
                <c:manualLayout>
                  <c:x val="-4.6904593175853049E-2"/>
                  <c:y val="-3.21875911344415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34-45C6-B9E5-159BC1855234}"/>
                </c:ext>
              </c:extLst>
            </c:dLbl>
            <c:dLbl>
              <c:idx val="3"/>
              <c:layout>
                <c:manualLayout>
                  <c:x val="-3.8095073294999678E-2"/>
                  <c:y val="-3.93371045225844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34-45C6-B9E5-159BC1855234}"/>
                </c:ext>
              </c:extLst>
            </c:dLbl>
            <c:dLbl>
              <c:idx val="4"/>
              <c:layout>
                <c:manualLayout>
                  <c:x val="-3.6522242292269441E-2"/>
                  <c:y val="-3.7677402238077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34-45C6-B9E5-159BC1855234}"/>
                </c:ext>
              </c:extLst>
            </c:dLbl>
            <c:dLbl>
              <c:idx val="5"/>
              <c:layout>
                <c:manualLayout>
                  <c:x val="-2.9465354330708723E-2"/>
                  <c:y val="-4.05861767279090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34-45C6-B9E5-159BC1855234}"/>
                </c:ext>
              </c:extLst>
            </c:dLbl>
            <c:dLbl>
              <c:idx val="6"/>
              <c:layout>
                <c:manualLayout>
                  <c:x val="-3.3119028871391079E-2"/>
                  <c:y val="-3.76450860309128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34-45C6-B9E5-159BC1855234}"/>
                </c:ext>
              </c:extLst>
            </c:dLbl>
            <c:dLbl>
              <c:idx val="7"/>
              <c:layout>
                <c:manualLayout>
                  <c:x val="-3.7939563837242986E-2"/>
                  <c:y val="-4.03083010146120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34-45C6-B9E5-159BC1855234}"/>
                </c:ext>
              </c:extLst>
            </c:dLbl>
            <c:dLbl>
              <c:idx val="8"/>
              <c:layout>
                <c:manualLayout>
                  <c:x val="-3.6469816272965881E-2"/>
                  <c:y val="-3.76709682123067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34-45C6-B9E5-159BC1855234}"/>
                </c:ext>
              </c:extLst>
            </c:dLbl>
            <c:dLbl>
              <c:idx val="9"/>
              <c:layout>
                <c:manualLayout>
                  <c:x val="-3.627808398950131E-2"/>
                  <c:y val="-3.22506561679790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34-45C6-B9E5-159BC1855234}"/>
                </c:ext>
              </c:extLst>
            </c:dLbl>
            <c:dLbl>
              <c:idx val="10"/>
              <c:layout>
                <c:manualLayout>
                  <c:x val="-3.5343733314561213E-2"/>
                  <c:y val="-3.54685086746828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734-45C6-B9E5-159BC1855234}"/>
                </c:ext>
              </c:extLst>
            </c:dLbl>
            <c:dLbl>
              <c:idx val="11"/>
              <c:layout>
                <c:manualLayout>
                  <c:x val="-2.7414566929133858E-2"/>
                  <c:y val="-4.1407480314960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34-45C6-B9E5-159BC1855234}"/>
                </c:ext>
              </c:extLst>
            </c:dLbl>
            <c:dLbl>
              <c:idx val="12"/>
              <c:layout>
                <c:manualLayout>
                  <c:x val="-3.5337401574803147E-2"/>
                  <c:y val="-4.44327792359288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734-45C6-B9E5-159BC185523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2'!$B$21:$N$21</c:f>
              <c:strCache>
                <c:ptCount val="13"/>
                <c:pt idx="0">
                  <c:v>Februarie
2011</c:v>
                </c:pt>
                <c:pt idx="1">
                  <c:v>Februarie
2012</c:v>
                </c:pt>
                <c:pt idx="2">
                  <c:v>Februarie
2013</c:v>
                </c:pt>
                <c:pt idx="3">
                  <c:v>Februarie
2014</c:v>
                </c:pt>
                <c:pt idx="4">
                  <c:v>Februarie
2015</c:v>
                </c:pt>
                <c:pt idx="5">
                  <c:v>Februarie
2016</c:v>
                </c:pt>
                <c:pt idx="6">
                  <c:v>Februarie
2017</c:v>
                </c:pt>
                <c:pt idx="7">
                  <c:v>Februarie
2018</c:v>
                </c:pt>
                <c:pt idx="8">
                  <c:v>Februarie
2019</c:v>
                </c:pt>
                <c:pt idx="9">
                  <c:v>Februarie
2020</c:v>
                </c:pt>
                <c:pt idx="10">
                  <c:v>Februarie
2021</c:v>
                </c:pt>
                <c:pt idx="11">
                  <c:v>Februarie
2022</c:v>
                </c:pt>
                <c:pt idx="12">
                  <c:v>Februarie
2023</c:v>
                </c:pt>
              </c:strCache>
            </c:strRef>
          </c:cat>
          <c:val>
            <c:numRef>
              <c:f>'Figura 2'!$B$22:$N$22</c:f>
              <c:numCache>
                <c:formatCode>0.0</c:formatCode>
                <c:ptCount val="13"/>
                <c:pt idx="0">
                  <c:v>97.784054724428813</c:v>
                </c:pt>
                <c:pt idx="1">
                  <c:v>95.410674151665788</c:v>
                </c:pt>
                <c:pt idx="2">
                  <c:v>103.63369002652242</c:v>
                </c:pt>
                <c:pt idx="3">
                  <c:v>111.21457480448085</c:v>
                </c:pt>
                <c:pt idx="4">
                  <c:v>118.65973048633504</c:v>
                </c:pt>
                <c:pt idx="5">
                  <c:v>117.84214060297249</c:v>
                </c:pt>
                <c:pt idx="6">
                  <c:v>119.04044230911494</c:v>
                </c:pt>
                <c:pt idx="7">
                  <c:v>123.81184387435107</c:v>
                </c:pt>
                <c:pt idx="8">
                  <c:v>128.71466699743092</c:v>
                </c:pt>
                <c:pt idx="9">
                  <c:v>135.82569304893829</c:v>
                </c:pt>
                <c:pt idx="10">
                  <c:v>137.23958879706564</c:v>
                </c:pt>
                <c:pt idx="11">
                  <c:v>132.32457193565736</c:v>
                </c:pt>
                <c:pt idx="12">
                  <c:v>125.81210642655735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734-45C6-B9E5-159BC1855234}"/>
            </c:ext>
          </c:extLst>
        </c:ser>
        <c:ser>
          <c:idx val="1"/>
          <c:order val="1"/>
          <c:tx>
            <c:strRef>
              <c:f>'Figura 2'!$A$23</c:f>
              <c:strCache>
                <c:ptCount val="1"/>
                <c:pt idx="0">
                  <c:v>INDUSTRIE, serie ajustată</c:v>
                </c:pt>
              </c:strCache>
            </c:strRef>
          </c:tx>
          <c:spPr>
            <a:ln w="22225" cap="rnd" cmpd="sng" algn="ctr">
              <a:solidFill>
                <a:schemeClr val="accent1">
                  <a:tint val="77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tint val="77000"/>
                </a:schemeClr>
              </a:solidFill>
              <a:ln w="6350" cap="flat" cmpd="sng" algn="ctr">
                <a:solidFill>
                  <a:schemeClr val="accent1">
                    <a:tint val="77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0.03"/>
                  <c:y val="-4.1666666666666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734-45C6-B9E5-159BC1855234}"/>
                </c:ext>
              </c:extLst>
            </c:dLbl>
            <c:dLbl>
              <c:idx val="1"/>
              <c:layout>
                <c:manualLayout>
                  <c:x val="-3.1666666666666669E-2"/>
                  <c:y val="-5.5555555555555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734-45C6-B9E5-159BC1855234}"/>
                </c:ext>
              </c:extLst>
            </c:dLbl>
            <c:dLbl>
              <c:idx val="2"/>
              <c:layout>
                <c:manualLayout>
                  <c:x val="-4.4999999999999998E-2"/>
                  <c:y val="-4.1666666666666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734-45C6-B9E5-159BC1855234}"/>
                </c:ext>
              </c:extLst>
            </c:dLbl>
            <c:dLbl>
              <c:idx val="3"/>
              <c:layout>
                <c:manualLayout>
                  <c:x val="-4.1666666666666664E-2"/>
                  <c:y val="-4.1666666666666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734-45C6-B9E5-159BC1855234}"/>
                </c:ext>
              </c:extLst>
            </c:dLbl>
            <c:dLbl>
              <c:idx val="4"/>
              <c:layout>
                <c:manualLayout>
                  <c:x val="-5.0000000000000058E-2"/>
                  <c:y val="-3.2407407407407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734-45C6-B9E5-159BC1855234}"/>
                </c:ext>
              </c:extLst>
            </c:dLbl>
            <c:dLbl>
              <c:idx val="5"/>
              <c:layout>
                <c:manualLayout>
                  <c:x val="-0.04"/>
                  <c:y val="-4.1666666666666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734-45C6-B9E5-159BC1855234}"/>
                </c:ext>
              </c:extLst>
            </c:dLbl>
            <c:dLbl>
              <c:idx val="6"/>
              <c:layout>
                <c:manualLayout>
                  <c:x val="-3.5000000000000003E-2"/>
                  <c:y val="-5.0925925925925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734-45C6-B9E5-159BC1855234}"/>
                </c:ext>
              </c:extLst>
            </c:dLbl>
            <c:dLbl>
              <c:idx val="7"/>
              <c:layout>
                <c:manualLayout>
                  <c:x val="-4.0000000000000119E-2"/>
                  <c:y val="-5.0925925925925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734-45C6-B9E5-159BC1855234}"/>
                </c:ext>
              </c:extLst>
            </c:dLbl>
            <c:dLbl>
              <c:idx val="8"/>
              <c:layout>
                <c:manualLayout>
                  <c:x val="-3.6666666666666667E-2"/>
                  <c:y val="-4.1666666666666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734-45C6-B9E5-159BC1855234}"/>
                </c:ext>
              </c:extLst>
            </c:dLbl>
            <c:dLbl>
              <c:idx val="9"/>
              <c:layout>
                <c:manualLayout>
                  <c:x val="-3.3333333333333458E-2"/>
                  <c:y val="-4.6296296296296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734-45C6-B9E5-159BC1855234}"/>
                </c:ext>
              </c:extLst>
            </c:dLbl>
            <c:dLbl>
              <c:idx val="10"/>
              <c:layout>
                <c:manualLayout>
                  <c:x val="-2.8333333333333332E-2"/>
                  <c:y val="-4.1666666666666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734-45C6-B9E5-159BC1855234}"/>
                </c:ext>
              </c:extLst>
            </c:dLbl>
            <c:dLbl>
              <c:idx val="11"/>
              <c:layout>
                <c:manualLayout>
                  <c:x val="-3.0000000000000124E-2"/>
                  <c:y val="-4.6296296296296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734-45C6-B9E5-159BC1855234}"/>
                </c:ext>
              </c:extLst>
            </c:dLbl>
            <c:dLbl>
              <c:idx val="12"/>
              <c:layout>
                <c:manualLayout>
                  <c:x val="-3.0000000000000124E-2"/>
                  <c:y val="-3.7037037037037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734-45C6-B9E5-159BC185523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2'!$B$21:$N$21</c:f>
              <c:strCache>
                <c:ptCount val="13"/>
                <c:pt idx="0">
                  <c:v>Februarie
2011</c:v>
                </c:pt>
                <c:pt idx="1">
                  <c:v>Februarie
2012</c:v>
                </c:pt>
                <c:pt idx="2">
                  <c:v>Februarie
2013</c:v>
                </c:pt>
                <c:pt idx="3">
                  <c:v>Februarie
2014</c:v>
                </c:pt>
                <c:pt idx="4">
                  <c:v>Februarie
2015</c:v>
                </c:pt>
                <c:pt idx="5">
                  <c:v>Februarie
2016</c:v>
                </c:pt>
                <c:pt idx="6">
                  <c:v>Februarie
2017</c:v>
                </c:pt>
                <c:pt idx="7">
                  <c:v>Februarie
2018</c:v>
                </c:pt>
                <c:pt idx="8">
                  <c:v>Februarie
2019</c:v>
                </c:pt>
                <c:pt idx="9">
                  <c:v>Februarie
2020</c:v>
                </c:pt>
                <c:pt idx="10">
                  <c:v>Februarie
2021</c:v>
                </c:pt>
                <c:pt idx="11">
                  <c:v>Februarie
2022</c:v>
                </c:pt>
                <c:pt idx="12">
                  <c:v>Februarie
2023</c:v>
                </c:pt>
              </c:strCache>
            </c:strRef>
          </c:cat>
          <c:val>
            <c:numRef>
              <c:f>'Figura 2'!$B$23:$N$23</c:f>
              <c:numCache>
                <c:formatCode>0.0</c:formatCode>
                <c:ptCount val="13"/>
                <c:pt idx="0">
                  <c:v>109.49629290854817</c:v>
                </c:pt>
                <c:pt idx="1">
                  <c:v>107.61160777095633</c:v>
                </c:pt>
                <c:pt idx="2">
                  <c:v>111.90720644910088</c:v>
                </c:pt>
                <c:pt idx="3">
                  <c:v>119.98001012406121</c:v>
                </c:pt>
                <c:pt idx="4">
                  <c:v>128.8627673220949</c:v>
                </c:pt>
                <c:pt idx="5">
                  <c:v>137.06063812124248</c:v>
                </c:pt>
                <c:pt idx="6">
                  <c:v>136.07860904468396</c:v>
                </c:pt>
                <c:pt idx="7">
                  <c:v>140.14601583314425</c:v>
                </c:pt>
                <c:pt idx="8">
                  <c:v>144.16837784591107</c:v>
                </c:pt>
                <c:pt idx="9">
                  <c:v>148.83846738466875</c:v>
                </c:pt>
                <c:pt idx="10">
                  <c:v>149.24797665172181</c:v>
                </c:pt>
                <c:pt idx="11">
                  <c:v>147.27830698827208</c:v>
                </c:pt>
                <c:pt idx="12">
                  <c:v>140.90780071101858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734-45C6-B9E5-159BC1855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360208"/>
        <c:axId val="1"/>
      </c:lineChart>
      <c:catAx>
        <c:axId val="39536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0"/>
          <c:min val="9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5360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493209857301236"/>
          <c:y val="0.91495895954233142"/>
          <c:w val="0.5701763883260611"/>
          <c:h val="7.03814584263331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1</xdr:row>
      <xdr:rowOff>373380</xdr:rowOff>
    </xdr:from>
    <xdr:to>
      <xdr:col>14</xdr:col>
      <xdr:colOff>358140</xdr:colOff>
      <xdr:row>19</xdr:row>
      <xdr:rowOff>129540</xdr:rowOff>
    </xdr:to>
    <xdr:graphicFrame macro="">
      <xdr:nvGraphicFramePr>
        <xdr:cNvPr id="2463" name="Chart 2">
          <a:extLst>
            <a:ext uri="{FF2B5EF4-FFF2-40B4-BE49-F238E27FC236}">
              <a16:creationId xmlns:a16="http://schemas.microsoft.com/office/drawing/2014/main" id="{207A645D-856D-8D2E-D06A-47019CDE76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289560</xdr:rowOff>
    </xdr:from>
    <xdr:to>
      <xdr:col>9</xdr:col>
      <xdr:colOff>129540</xdr:colOff>
      <xdr:row>19</xdr:row>
      <xdr:rowOff>106680</xdr:rowOff>
    </xdr:to>
    <xdr:graphicFrame macro="">
      <xdr:nvGraphicFramePr>
        <xdr:cNvPr id="4511" name="Chart 2">
          <a:extLst>
            <a:ext uri="{FF2B5EF4-FFF2-40B4-BE49-F238E27FC236}">
              <a16:creationId xmlns:a16="http://schemas.microsoft.com/office/drawing/2014/main" id="{C532AF94-B390-FDBD-D5E6-54604CA80D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"/>
  <sheetViews>
    <sheetView tabSelected="1" zoomScaleNormal="100" workbookViewId="0">
      <selection activeCell="A2" sqref="A2:E2"/>
    </sheetView>
  </sheetViews>
  <sheetFormatPr defaultColWidth="9.109375" defaultRowHeight="11.4" x14ac:dyDescent="0.2"/>
  <cols>
    <col min="1" max="1" width="42.88671875" style="2" customWidth="1"/>
    <col min="2" max="2" width="9.109375" style="2"/>
    <col min="3" max="3" width="17.33203125" style="2" customWidth="1"/>
    <col min="4" max="4" width="21" style="2" customWidth="1"/>
    <col min="5" max="5" width="21.33203125" style="2" customWidth="1"/>
    <col min="6" max="6" width="20.44140625" style="2" customWidth="1"/>
    <col min="7" max="16384" width="9.109375" style="2"/>
  </cols>
  <sheetData>
    <row r="1" spans="1:6" x14ac:dyDescent="0.2">
      <c r="A1" s="1"/>
    </row>
    <row r="2" spans="1:6" ht="32.25" customHeight="1" x14ac:dyDescent="0.2">
      <c r="A2" s="50" t="s">
        <v>20</v>
      </c>
      <c r="B2" s="50"/>
      <c r="C2" s="50"/>
      <c r="D2" s="50"/>
      <c r="E2" s="50"/>
      <c r="F2" s="3"/>
    </row>
    <row r="3" spans="1:6" ht="48" x14ac:dyDescent="0.2">
      <c r="A3" s="4"/>
      <c r="B3" s="5"/>
      <c r="C3" s="6" t="s">
        <v>22</v>
      </c>
      <c r="D3" s="6" t="s">
        <v>23</v>
      </c>
      <c r="E3" s="7" t="s">
        <v>24</v>
      </c>
    </row>
    <row r="4" spans="1:6" ht="12" x14ac:dyDescent="0.25">
      <c r="A4" s="48" t="s">
        <v>13</v>
      </c>
      <c r="B4" s="8" t="s">
        <v>0</v>
      </c>
      <c r="C4" s="9">
        <v>95.078415585378437</v>
      </c>
      <c r="D4" s="9">
        <v>93.764096893782522</v>
      </c>
      <c r="E4" s="10">
        <v>104.48979769909424</v>
      </c>
    </row>
    <row r="5" spans="1:6" ht="12" x14ac:dyDescent="0.25">
      <c r="A5" s="48"/>
      <c r="B5" s="11" t="s">
        <v>14</v>
      </c>
      <c r="C5" s="12">
        <v>95.674511469118954</v>
      </c>
      <c r="D5" s="12">
        <v>93.0384418737424</v>
      </c>
      <c r="E5" s="13">
        <v>105.27978168080898</v>
      </c>
    </row>
    <row r="6" spans="1:6" x14ac:dyDescent="0.2">
      <c r="A6" s="49" t="s">
        <v>15</v>
      </c>
      <c r="B6" s="14" t="s">
        <v>0</v>
      </c>
      <c r="C6" s="15">
        <v>80.574241369793299</v>
      </c>
      <c r="D6" s="15">
        <v>75.428410067990868</v>
      </c>
      <c r="E6" s="16">
        <v>171.57606238784498</v>
      </c>
    </row>
    <row r="7" spans="1:6" x14ac:dyDescent="0.2">
      <c r="A7" s="49"/>
      <c r="B7" s="17" t="s">
        <v>14</v>
      </c>
      <c r="C7" s="15">
        <v>82.673879612335654</v>
      </c>
      <c r="D7" s="15">
        <v>86.655750611684738</v>
      </c>
      <c r="E7" s="16">
        <v>128.44362388654417</v>
      </c>
    </row>
    <row r="8" spans="1:6" x14ac:dyDescent="0.2">
      <c r="A8" s="49" t="s">
        <v>16</v>
      </c>
      <c r="B8" s="14" t="s">
        <v>0</v>
      </c>
      <c r="C8" s="15">
        <v>91.349157038309002</v>
      </c>
      <c r="D8" s="15">
        <v>92.845160420893038</v>
      </c>
      <c r="E8" s="16">
        <v>106.15245668191702</v>
      </c>
    </row>
    <row r="9" spans="1:6" x14ac:dyDescent="0.2">
      <c r="A9" s="49"/>
      <c r="B9" s="17" t="s">
        <v>14</v>
      </c>
      <c r="C9" s="15">
        <v>92.502413904839869</v>
      </c>
      <c r="D9" s="15">
        <v>92.284567008395641</v>
      </c>
      <c r="E9" s="16">
        <v>106.54769634077957</v>
      </c>
    </row>
    <row r="10" spans="1:6" x14ac:dyDescent="0.2">
      <c r="A10" s="49" t="s">
        <v>17</v>
      </c>
      <c r="B10" s="14" t="s">
        <v>0</v>
      </c>
      <c r="C10" s="15">
        <v>105.0472229660697</v>
      </c>
      <c r="D10" s="15">
        <v>96.539903087028605</v>
      </c>
      <c r="E10" s="16">
        <v>97.819921289245883</v>
      </c>
    </row>
    <row r="11" spans="1:6" x14ac:dyDescent="0.2">
      <c r="A11" s="49"/>
      <c r="B11" s="17" t="s">
        <v>14</v>
      </c>
      <c r="C11" s="18">
        <v>100.75299569019118</v>
      </c>
      <c r="D11" s="18">
        <v>94.19092580007856</v>
      </c>
      <c r="E11" s="19">
        <v>99.798133160319409</v>
      </c>
    </row>
    <row r="12" spans="1:6" ht="30" customHeight="1" x14ac:dyDescent="0.2">
      <c r="A12" s="47" t="s">
        <v>18</v>
      </c>
      <c r="B12" s="47"/>
      <c r="C12" s="47"/>
      <c r="D12" s="47"/>
      <c r="E12" s="47"/>
    </row>
  </sheetData>
  <mergeCells count="6">
    <mergeCell ref="A2:E2"/>
    <mergeCell ref="A12:E12"/>
    <mergeCell ref="A4:A5"/>
    <mergeCell ref="A6:A7"/>
    <mergeCell ref="A8:A9"/>
    <mergeCell ref="A10:A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27"/>
  <sheetViews>
    <sheetView zoomScaleNormal="100" workbookViewId="0">
      <selection activeCell="A2" sqref="A2:O2"/>
    </sheetView>
  </sheetViews>
  <sheetFormatPr defaultColWidth="9.109375" defaultRowHeight="11.4" x14ac:dyDescent="0.2"/>
  <cols>
    <col min="1" max="1" width="24.5546875" style="20" bestFit="1" customWidth="1"/>
    <col min="2" max="25" width="5.6640625" style="20" customWidth="1"/>
    <col min="26" max="16384" width="9.109375" style="20"/>
  </cols>
  <sheetData>
    <row r="2" spans="1:15" ht="39" customHeight="1" x14ac:dyDescent="0.25">
      <c r="A2" s="53" t="s">
        <v>38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19" spans="1:15" ht="13.5" customHeight="1" x14ac:dyDescent="0.2"/>
    <row r="20" spans="1:15" ht="13.5" customHeight="1" x14ac:dyDescent="0.2"/>
    <row r="21" spans="1:15" ht="13.5" customHeight="1" x14ac:dyDescent="0.2"/>
    <row r="22" spans="1:15" ht="12" x14ac:dyDescent="0.25">
      <c r="A22" s="54"/>
      <c r="B22" s="51">
        <v>2022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1">
        <v>2023</v>
      </c>
      <c r="O22" s="52"/>
    </row>
    <row r="23" spans="1:15" s="25" customFormat="1" ht="12" x14ac:dyDescent="0.25">
      <c r="A23" s="55"/>
      <c r="B23" s="22" t="s">
        <v>1</v>
      </c>
      <c r="C23" s="22" t="s">
        <v>2</v>
      </c>
      <c r="D23" s="22" t="s">
        <v>3</v>
      </c>
      <c r="E23" s="23" t="s">
        <v>4</v>
      </c>
      <c r="F23" s="24" t="s">
        <v>5</v>
      </c>
      <c r="G23" s="24" t="s">
        <v>6</v>
      </c>
      <c r="H23" s="24" t="s">
        <v>7</v>
      </c>
      <c r="I23" s="24" t="s">
        <v>8</v>
      </c>
      <c r="J23" s="24" t="s">
        <v>9</v>
      </c>
      <c r="K23" s="24" t="s">
        <v>10</v>
      </c>
      <c r="L23" s="24" t="s">
        <v>21</v>
      </c>
      <c r="M23" s="46" t="s">
        <v>11</v>
      </c>
      <c r="N23" s="22" t="s">
        <v>1</v>
      </c>
      <c r="O23" s="22" t="s">
        <v>2</v>
      </c>
    </row>
    <row r="24" spans="1:15" ht="12" x14ac:dyDescent="0.2">
      <c r="A24" s="26" t="s">
        <v>12</v>
      </c>
      <c r="B24" s="27">
        <v>114.15113549601783</v>
      </c>
      <c r="C24" s="28">
        <v>96.418659583222706</v>
      </c>
      <c r="D24" s="28">
        <v>102.88625832386266</v>
      </c>
      <c r="E24" s="28">
        <v>89.61435604319766</v>
      </c>
      <c r="F24" s="28">
        <v>112.97311543489697</v>
      </c>
      <c r="G24" s="28">
        <v>93.416892720715566</v>
      </c>
      <c r="H24" s="28">
        <v>85.67754432500071</v>
      </c>
      <c r="I24" s="28">
        <v>104.09949306682988</v>
      </c>
      <c r="J24" s="28">
        <v>86.603453494580052</v>
      </c>
      <c r="K24" s="28">
        <v>86.164249930610509</v>
      </c>
      <c r="L24" s="28">
        <v>93.241460331058391</v>
      </c>
      <c r="M24" s="28">
        <v>86.103010047763206</v>
      </c>
      <c r="N24" s="27">
        <v>92.442267660016469</v>
      </c>
      <c r="O24" s="28">
        <v>95.078415585378437</v>
      </c>
    </row>
    <row r="25" spans="1:15" ht="12" x14ac:dyDescent="0.25">
      <c r="A25" s="29" t="s">
        <v>19</v>
      </c>
      <c r="B25" s="30">
        <v>112.28339033622051</v>
      </c>
      <c r="C25" s="31">
        <v>98.680270441423758</v>
      </c>
      <c r="D25" s="31">
        <v>100.59363471509461</v>
      </c>
      <c r="E25" s="31">
        <v>90.447299776176209</v>
      </c>
      <c r="F25" s="31">
        <v>108.29441126243708</v>
      </c>
      <c r="G25" s="31">
        <v>93.820108351528802</v>
      </c>
      <c r="H25" s="31">
        <v>89.37172415736147</v>
      </c>
      <c r="I25" s="31">
        <v>100.10190309190563</v>
      </c>
      <c r="J25" s="31">
        <v>89.227569593847051</v>
      </c>
      <c r="K25" s="31">
        <v>89.465758577952698</v>
      </c>
      <c r="L25" s="31">
        <v>91.558457296386905</v>
      </c>
      <c r="M25" s="31">
        <v>87.134059229167022</v>
      </c>
      <c r="N25" s="30">
        <v>90.57987637125548</v>
      </c>
      <c r="O25" s="31">
        <v>95.674511469118954</v>
      </c>
    </row>
    <row r="26" spans="1:15" x14ac:dyDescent="0.2">
      <c r="B26" s="21"/>
      <c r="C26" s="21"/>
      <c r="D26" s="21"/>
      <c r="E26" s="21"/>
      <c r="F26" s="21"/>
      <c r="N26" s="21"/>
      <c r="O26" s="21"/>
    </row>
    <row r="27" spans="1:15" ht="24.75" customHeight="1" x14ac:dyDescent="0.2">
      <c r="B27" s="32"/>
    </row>
  </sheetData>
  <mergeCells count="4">
    <mergeCell ref="B22:M22"/>
    <mergeCell ref="A2:O2"/>
    <mergeCell ref="A22:A23"/>
    <mergeCell ref="N22:O22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25"/>
  <sheetViews>
    <sheetView zoomScaleNormal="100" workbookViewId="0">
      <selection activeCell="A2" sqref="A2:I2"/>
    </sheetView>
  </sheetViews>
  <sheetFormatPr defaultColWidth="9.109375" defaultRowHeight="11.4" x14ac:dyDescent="0.2"/>
  <cols>
    <col min="1" max="1" width="35.33203125" style="20" customWidth="1"/>
    <col min="2" max="14" width="9.6640625" style="20" customWidth="1"/>
    <col min="15" max="16384" width="9.109375" style="20"/>
  </cols>
  <sheetData>
    <row r="2" spans="1:9" ht="25.5" customHeight="1" x14ac:dyDescent="0.2">
      <c r="A2" s="56" t="s">
        <v>39</v>
      </c>
      <c r="B2" s="56"/>
      <c r="C2" s="56"/>
      <c r="D2" s="56"/>
      <c r="E2" s="56"/>
      <c r="F2" s="56"/>
      <c r="G2" s="56"/>
      <c r="H2" s="56"/>
      <c r="I2" s="56"/>
    </row>
    <row r="3" spans="1:9" x14ac:dyDescent="0.2">
      <c r="A3" s="33"/>
    </row>
    <row r="21" spans="1:14" ht="26.25" customHeight="1" x14ac:dyDescent="0.25">
      <c r="A21" s="34"/>
      <c r="B21" s="35" t="s">
        <v>25</v>
      </c>
      <c r="C21" s="35" t="s">
        <v>26</v>
      </c>
      <c r="D21" s="35" t="s">
        <v>27</v>
      </c>
      <c r="E21" s="35" t="s">
        <v>28</v>
      </c>
      <c r="F21" s="35" t="s">
        <v>29</v>
      </c>
      <c r="G21" s="35" t="s">
        <v>30</v>
      </c>
      <c r="H21" s="35" t="s">
        <v>31</v>
      </c>
      <c r="I21" s="35" t="s">
        <v>32</v>
      </c>
      <c r="J21" s="35" t="s">
        <v>33</v>
      </c>
      <c r="K21" s="35" t="s">
        <v>34</v>
      </c>
      <c r="L21" s="36" t="s">
        <v>35</v>
      </c>
      <c r="M21" s="36" t="s">
        <v>36</v>
      </c>
      <c r="N21" s="36" t="s">
        <v>37</v>
      </c>
    </row>
    <row r="22" spans="1:14" ht="15.75" customHeight="1" x14ac:dyDescent="0.2">
      <c r="A22" s="37" t="s">
        <v>12</v>
      </c>
      <c r="B22" s="38">
        <v>97.784054724428813</v>
      </c>
      <c r="C22" s="39">
        <v>95.410674151665788</v>
      </c>
      <c r="D22" s="39">
        <v>103.63369002652242</v>
      </c>
      <c r="E22" s="39">
        <v>111.21457480448085</v>
      </c>
      <c r="F22" s="39">
        <v>118.65973048633504</v>
      </c>
      <c r="G22" s="39">
        <v>117.84214060297249</v>
      </c>
      <c r="H22" s="39">
        <v>119.04044230911494</v>
      </c>
      <c r="I22" s="40">
        <v>123.81184387435107</v>
      </c>
      <c r="J22" s="41">
        <v>128.71466699743092</v>
      </c>
      <c r="K22" s="39">
        <v>135.82569304893829</v>
      </c>
      <c r="L22" s="39">
        <v>137.23958879706564</v>
      </c>
      <c r="M22" s="21">
        <v>132.32457193565736</v>
      </c>
      <c r="N22" s="21">
        <v>125.81210642655735</v>
      </c>
    </row>
    <row r="23" spans="1:14" ht="15.75" customHeight="1" x14ac:dyDescent="0.25">
      <c r="A23" s="42" t="s">
        <v>19</v>
      </c>
      <c r="B23" s="43">
        <v>109.49629290854817</v>
      </c>
      <c r="C23" s="44">
        <v>107.61160777095633</v>
      </c>
      <c r="D23" s="44">
        <v>111.90720644910088</v>
      </c>
      <c r="E23" s="44">
        <v>119.98001012406121</v>
      </c>
      <c r="F23" s="44">
        <v>128.8627673220949</v>
      </c>
      <c r="G23" s="31">
        <v>137.06063812124248</v>
      </c>
      <c r="H23" s="31">
        <v>136.07860904468396</v>
      </c>
      <c r="I23" s="31">
        <v>140.14601583314425</v>
      </c>
      <c r="J23" s="44">
        <v>144.16837784591107</v>
      </c>
      <c r="K23" s="31">
        <v>148.83846738466875</v>
      </c>
      <c r="L23" s="31">
        <v>149.24797665172181</v>
      </c>
      <c r="M23" s="31">
        <v>147.27830698827208</v>
      </c>
      <c r="N23" s="31">
        <v>140.90780071101858</v>
      </c>
    </row>
    <row r="25" spans="1:14" x14ac:dyDescent="0.2">
      <c r="B25" s="45"/>
      <c r="C25" s="45"/>
      <c r="D25" s="45"/>
      <c r="E25" s="45"/>
      <c r="F25" s="45"/>
      <c r="G25" s="21"/>
      <c r="H25" s="21"/>
      <c r="I25" s="21"/>
      <c r="J25" s="45"/>
      <c r="K25" s="21"/>
      <c r="L25" s="21"/>
    </row>
  </sheetData>
  <mergeCells count="1">
    <mergeCell ref="A2:I2"/>
  </mergeCells>
  <phoneticPr fontId="8" type="noConversion"/>
  <pageMargins left="0.7" right="0.7" top="0.75" bottom="0.75" header="0.3" footer="0.3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Tabelul 1</vt:lpstr>
      <vt:lpstr>Figura 1</vt:lpstr>
      <vt:lpstr>Figura 2</vt:lpstr>
    </vt:vector>
  </TitlesOfParts>
  <Company>CNPS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ASUS_CNPS1</dc:creator>
  <cp:lastModifiedBy>Corina Vicol</cp:lastModifiedBy>
  <cp:lastPrinted>2023-04-18T07:39:07Z</cp:lastPrinted>
  <dcterms:created xsi:type="dcterms:W3CDTF">2014-06-12T11:24:46Z</dcterms:created>
  <dcterms:modified xsi:type="dcterms:W3CDTF">2023-04-19T16:35:07Z</dcterms:modified>
</cp:coreProperties>
</file>