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tilizator Inga\Desktop\21,08 Industria\"/>
    </mc:Choice>
  </mc:AlternateContent>
  <xr:revisionPtr revIDLastSave="0" documentId="13_ncr:1_{C8C06ECF-A1B3-404D-AC1E-13957F2548AD}" xr6:coauthVersionLast="47" xr6:coauthVersionMax="47" xr10:uidLastSave="{00000000-0000-0000-0000-000000000000}"/>
  <bookViews>
    <workbookView xWindow="315" yWindow="0" windowWidth="18810" windowHeight="1545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<sst xmlns="http://schemas.openxmlformats.org/spreadsheetml/2006/main" count="54" uniqueCount="40">
  <si>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</si>
  <si>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</si>
  <si>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</si>
  <si>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</si>
  <si>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</si>
  <si>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</si>
  <si>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</si>
  <si>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</si>
  <si>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</si>
  <si>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</si>
  <si>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</si>
  <si>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</si>
  <si>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</si>
  <si>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</si>
  <si>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</si>
  <si>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</si>
  <si>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</si>
  <si>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</si>
  <si>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</si>
  <si>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</si>
  <si>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</si>
  <si>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</si>
  <si>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Iunie 2023
față de
iunie 2022</t>
  </si>
  <si>
    <t>Ianuarie-iunie
2023 față de ianuarie- 
iunie 2022</t>
  </si>
  <si>
    <t>Informativ: ianuarie- 
iunie 2022
față de ianuarie- 
iunie 2021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</si>
  <si>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iunie 2023
(luna corespunzătoare a anului precedent=100)
</t>
    </r>
  </si>
  <si>
    <t>Iunie
2011</t>
  </si>
  <si>
    <t>Iunie
2012</t>
  </si>
  <si>
    <t>Iunie
2013</t>
  </si>
  <si>
    <t>Iunie
2014</t>
  </si>
  <si>
    <t>Iunie
2015</t>
  </si>
  <si>
    <t>Iunie
2016</t>
  </si>
  <si>
    <t>Iunie
2017</t>
  </si>
  <si>
    <t>Iunie
2018</t>
  </si>
  <si>
    <t>Iunie
2019</t>
  </si>
  <si>
    <t>Iunie
2020</t>
  </si>
  <si>
    <t>Iunie
2021</t>
  </si>
  <si>
    <t>Iunie
2022</t>
  </si>
  <si>
    <t>Iunie
2023</t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</si>
  <si>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iunie 2011 - iunie 2023 (media anului 2010 =100)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</si>
</sst>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164" fontId="7" fillId="2" borderId="0" xfId="0" applyNumberFormat="1" applyFont="1" applyFill="1"/>
    <xf numFmtId="0" fontId="6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</c:marker>
          <c:cat>
            <c:multiLvlStrRef>
              <c:f>'Figura 1'!$B$22:$S$23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</c:marker>
          <c:cat>
            <c:multiLvlStrRef>
              <c:f>'Figura 1'!$B$22:$S$23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547957744018936E-2"/>
                  <c:y val="-3.58349778167717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1.9742143313446422E-2"/>
                  <c:y val="3.63165600635467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3.4242898763183517E-2"/>
                  <c:y val="4.0434596838185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3.7672223656663256E-2"/>
                  <c:y val="-4.5274244385658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3.7042809550282732E-2"/>
                  <c:y val="3.751671007364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1'!$B$22:$S$23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1'!$B$24:$S$24</c:f>
              <c:numCache>
                <c:formatCode>0.0</c:formatCode>
                <c:ptCount val="18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89.583228796310394</c:v>
                </c:pt>
                <c:pt idx="16">
                  <c:v>89.076449908898496</c:v>
                </c:pt>
                <c:pt idx="17">
                  <c:v>89.494332054219583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3.0667734729630417E-2"/>
                  <c:y val="3.85418021693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2.1112301136918685E-2"/>
                  <c:y val="-4.1537852641367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3.4404006974445546E-2"/>
                  <c:y val="-4.6721252866647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3.7210338581906303E-2"/>
                  <c:y val="4.29345837789158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2.8953742335138501E-2"/>
                  <c:y val="-4.54565897887957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1'!$B$22:$S$23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1'!$B$25:$S$25</c:f>
              <c:numCache>
                <c:formatCode>0.0</c:formatCode>
                <c:ptCount val="18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95.998072009707286</c:v>
                </c:pt>
                <c:pt idx="16">
                  <c:v>88.254046071602176</c:v>
                </c:pt>
                <c:pt idx="17">
                  <c:v>91.868716429500253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370609839278747E-2"/>
                  <c:y val="3.9278953910636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3-4544-B0D6-4CCD92186904}"/>
                </c:ext>
              </c:extLst>
            </c:dLbl>
            <c:dLbl>
              <c:idx val="1"/>
              <c:layout>
                <c:manualLayout>
                  <c:x val="-3.7366994298575491E-2"/>
                  <c:y val="4.43095920802328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3-4544-B0D6-4CCD92186904}"/>
                </c:ext>
              </c:extLst>
            </c:dLbl>
            <c:dLbl>
              <c:idx val="2"/>
              <c:layout>
                <c:manualLayout>
                  <c:x val="-3.5309283881228899E-2"/>
                  <c:y val="4.9769992340909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3-4544-B0D6-4CCD92186904}"/>
                </c:ext>
              </c:extLst>
            </c:dLbl>
            <c:dLbl>
              <c:idx val="3"/>
              <c:layout>
                <c:manualLayout>
                  <c:x val="-3.3108277639652378E-2"/>
                  <c:y val="4.28547801387840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3-4544-B0D6-4CCD92186904}"/>
                </c:ext>
              </c:extLst>
            </c:dLbl>
            <c:dLbl>
              <c:idx val="4"/>
              <c:layout>
                <c:manualLayout>
                  <c:x val="-3.3199702836599232E-2"/>
                  <c:y val="-3.808834303761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3-4544-B0D6-4CCD92186904}"/>
                </c:ext>
              </c:extLst>
            </c:dLbl>
            <c:dLbl>
              <c:idx val="5"/>
              <c:layout>
                <c:manualLayout>
                  <c:x val="-2.9465411451569896E-2"/>
                  <c:y val="4.6171933987703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3-4544-B0D6-4CCD92186904}"/>
                </c:ext>
              </c:extLst>
            </c:dLbl>
            <c:dLbl>
              <c:idx val="6"/>
              <c:layout>
                <c:manualLayout>
                  <c:x val="-3.4781382147137302E-2"/>
                  <c:y val="3.54143745730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3-4544-B0D6-4CCD92186904}"/>
                </c:ext>
              </c:extLst>
            </c:dLbl>
            <c:dLbl>
              <c:idx val="7"/>
              <c:layout>
                <c:manualLayout>
                  <c:x val="-3.1280226324448671E-2"/>
                  <c:y val="-4.9900113747796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3-4544-B0D6-4CCD92186904}"/>
                </c:ext>
              </c:extLst>
            </c:dLbl>
            <c:dLbl>
              <c:idx val="8"/>
              <c:layout>
                <c:manualLayout>
                  <c:x val="-3.6469824210633675E-2"/>
                  <c:y val="5.821953762628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3-4544-B0D6-4CCD92186904}"/>
                </c:ext>
              </c:extLst>
            </c:dLbl>
            <c:dLbl>
              <c:idx val="9"/>
              <c:layout>
                <c:manualLayout>
                  <c:x val="-3.4613324482121524E-2"/>
                  <c:y val="3.5718548880020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3-4544-B0D6-4CCD92186904}"/>
                </c:ext>
              </c:extLst>
            </c:dLbl>
            <c:dLbl>
              <c:idx val="10"/>
              <c:layout>
                <c:manualLayout>
                  <c:x val="-3.0356297232386194E-2"/>
                  <c:y val="-4.0566794390466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3-4544-B0D6-4CCD92186904}"/>
                </c:ext>
              </c:extLst>
            </c:dLbl>
            <c:dLbl>
              <c:idx val="11"/>
              <c:layout>
                <c:manualLayout>
                  <c:x val="-2.4036506389500348E-2"/>
                  <c:y val="-4.15983679883989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3-4544-B0D6-4CCD92186904}"/>
                </c:ext>
              </c:extLst>
            </c:dLbl>
            <c:dLbl>
              <c:idx val="12"/>
              <c:layout>
                <c:manualLayout>
                  <c:x val="-3.0342929399787565E-2"/>
                  <c:y val="4.23251716823068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3-4544-B0D6-4CCD921869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Iunie
2011</c:v>
                </c:pt>
                <c:pt idx="1">
                  <c:v>Iunie
2012</c:v>
                </c:pt>
                <c:pt idx="2">
                  <c:v>Iunie
2013</c:v>
                </c:pt>
                <c:pt idx="3">
                  <c:v>Iunie
2014</c:v>
                </c:pt>
                <c:pt idx="4">
                  <c:v>Iunie
2015</c:v>
                </c:pt>
                <c:pt idx="5">
                  <c:v>Iunie
2016</c:v>
                </c:pt>
                <c:pt idx="6">
                  <c:v>Iunie
2017</c:v>
                </c:pt>
                <c:pt idx="7">
                  <c:v>Iunie
2018</c:v>
                </c:pt>
                <c:pt idx="8">
                  <c:v>Iunie
2019</c:v>
                </c:pt>
                <c:pt idx="9">
                  <c:v>Iunie
2020</c:v>
                </c:pt>
                <c:pt idx="10">
                  <c:v>Iunie
2021</c:v>
                </c:pt>
                <c:pt idx="11">
                  <c:v>Iunie
2022</c:v>
                </c:pt>
                <c:pt idx="12">
                  <c:v>Iunie
2023</c:v>
                </c:pt>
              </c:strCache>
            </c:strRef>
          </c:cat>
          <c:val>
            <c:numRef>
              <c:f>'Figura 2'!$B$22:$N$22</c:f>
              <c:numCache>
                <c:formatCode>0.0</c:formatCode>
                <c:ptCount val="13"/>
                <c:pt idx="0">
                  <c:v>107.89780507555669</c:v>
                </c:pt>
                <c:pt idx="1">
                  <c:v>105.27894707123504</c:v>
                </c:pt>
                <c:pt idx="2">
                  <c:v>114.35246490089438</c:v>
                </c:pt>
                <c:pt idx="3">
                  <c:v>122.71743637172936</c:v>
                </c:pt>
                <c:pt idx="4">
                  <c:v>133.13674709046188</c:v>
                </c:pt>
                <c:pt idx="5">
                  <c:v>130.49220146207563</c:v>
                </c:pt>
                <c:pt idx="6">
                  <c:v>130.9762783854093</c:v>
                </c:pt>
                <c:pt idx="7">
                  <c:v>144.49938017529672</c:v>
                </c:pt>
                <c:pt idx="8">
                  <c:v>141.45883679548965</c:v>
                </c:pt>
                <c:pt idx="9">
                  <c:v>131.85696100487883</c:v>
                </c:pt>
                <c:pt idx="10">
                  <c:v>158.58937698042055</c:v>
                </c:pt>
                <c:pt idx="11">
                  <c:v>148.14926816025064</c:v>
                </c:pt>
                <c:pt idx="12">
                  <c:v>132.58519798323093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544-B0D6-4CCD92186904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89025152806E-2"/>
                  <c:y val="-3.9989573221155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3-4544-B0D6-4CCD92186904}"/>
                </c:ext>
              </c:extLst>
            </c:dLbl>
            <c:dLbl>
              <c:idx val="1"/>
              <c:layout>
                <c:manualLayout>
                  <c:x val="-3.3331393198042979E-2"/>
                  <c:y val="-3.9865890051414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3-4544-B0D6-4CCD92186904}"/>
                </c:ext>
              </c:extLst>
            </c:dLbl>
            <c:dLbl>
              <c:idx val="2"/>
              <c:layout>
                <c:manualLayout>
                  <c:x val="-3.6698838829028725E-2"/>
                  <c:y val="-4.4451155934275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3-4544-B0D6-4CCD92186904}"/>
                </c:ext>
              </c:extLst>
            </c:dLbl>
            <c:dLbl>
              <c:idx val="3"/>
              <c:layout>
                <c:manualLayout>
                  <c:x val="-3.502258815620822E-2"/>
                  <c:y val="-4.43461690576349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53-4544-B0D6-4CCD92186904}"/>
                </c:ext>
              </c:extLst>
            </c:dLbl>
            <c:dLbl>
              <c:idx val="4"/>
              <c:layout>
                <c:manualLayout>
                  <c:x val="-3.1683606024944508E-2"/>
                  <c:y val="3.8044969235323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53-4544-B0D6-4CCD92186904}"/>
                </c:ext>
              </c:extLst>
            </c:dLbl>
            <c:dLbl>
              <c:idx val="5"/>
              <c:layout>
                <c:manualLayout>
                  <c:x val="-3.1691061246138408E-2"/>
                  <c:y val="-3.0752525797289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53-4544-B0D6-4CCD92186904}"/>
                </c:ext>
              </c:extLst>
            </c:dLbl>
            <c:dLbl>
              <c:idx val="6"/>
              <c:layout>
                <c:manualLayout>
                  <c:x val="-3.3337685528714397E-2"/>
                  <c:y val="-3.9802250746054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53-4544-B0D6-4CCD92186904}"/>
                </c:ext>
              </c:extLst>
            </c:dLbl>
            <c:dLbl>
              <c:idx val="7"/>
              <c:layout>
                <c:manualLayout>
                  <c:x val="-2.832307396395992E-2"/>
                  <c:y val="4.7463590403835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53-4544-B0D6-4CCD92186904}"/>
                </c:ext>
              </c:extLst>
            </c:dLbl>
            <c:dLbl>
              <c:idx val="8"/>
              <c:layout>
                <c:manualLayout>
                  <c:x val="-3.4999385186857315E-2"/>
                  <c:y val="-4.43461690576349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3-4544-B0D6-4CCD92186904}"/>
                </c:ext>
              </c:extLst>
            </c:dLbl>
            <c:dLbl>
              <c:idx val="9"/>
              <c:layout>
                <c:manualLayout>
                  <c:x val="-3.4995714660632442E-2"/>
                  <c:y val="-6.7240858591306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3-4544-B0D6-4CCD92186904}"/>
                </c:ext>
              </c:extLst>
            </c:dLbl>
            <c:dLbl>
              <c:idx val="10"/>
              <c:layout>
                <c:manualLayout>
                  <c:x val="-2.6656894626663916E-2"/>
                  <c:y val="5.6666788354278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3-4544-B0D6-4CCD92186904}"/>
                </c:ext>
              </c:extLst>
            </c:dLbl>
            <c:dLbl>
              <c:idx val="11"/>
              <c:layout>
                <c:manualLayout>
                  <c:x val="-3.6667794040960155E-2"/>
                  <c:y val="4.2746327955825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3-4544-B0D6-4CCD92186904}"/>
                </c:ext>
              </c:extLst>
            </c:dLbl>
            <c:dLbl>
              <c:idx val="12"/>
              <c:layout>
                <c:manualLayout>
                  <c:x val="-2.9997506663971572E-2"/>
                  <c:y val="-4.4387876173012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3-4544-B0D6-4CCD921869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Iunie
2011</c:v>
                </c:pt>
                <c:pt idx="1">
                  <c:v>Iunie
2012</c:v>
                </c:pt>
                <c:pt idx="2">
                  <c:v>Iunie
2013</c:v>
                </c:pt>
                <c:pt idx="3">
                  <c:v>Iunie
2014</c:v>
                </c:pt>
                <c:pt idx="4">
                  <c:v>Iunie
2015</c:v>
                </c:pt>
                <c:pt idx="5">
                  <c:v>Iunie
2016</c:v>
                </c:pt>
                <c:pt idx="6">
                  <c:v>Iunie
2017</c:v>
                </c:pt>
                <c:pt idx="7">
                  <c:v>Iunie
2018</c:v>
                </c:pt>
                <c:pt idx="8">
                  <c:v>Iunie
2019</c:v>
                </c:pt>
                <c:pt idx="9">
                  <c:v>Iunie
2020</c:v>
                </c:pt>
                <c:pt idx="10">
                  <c:v>Iunie
2021</c:v>
                </c:pt>
                <c:pt idx="11">
                  <c:v>Iunie
2022</c:v>
                </c:pt>
                <c:pt idx="12">
                  <c:v>Iunie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110.61162521440936</c:v>
                </c:pt>
                <c:pt idx="1">
                  <c:v>107.33311323625779</c:v>
                </c:pt>
                <c:pt idx="2">
                  <c:v>114.75322101288477</c:v>
                </c:pt>
                <c:pt idx="3">
                  <c:v>122.48395069347855</c:v>
                </c:pt>
                <c:pt idx="4">
                  <c:v>129.31939274864223</c:v>
                </c:pt>
                <c:pt idx="5">
                  <c:v>131.63310934650738</c:v>
                </c:pt>
                <c:pt idx="6">
                  <c:v>132.81661367152532</c:v>
                </c:pt>
                <c:pt idx="7">
                  <c:v>142.52669230088955</c:v>
                </c:pt>
                <c:pt idx="8">
                  <c:v>142.08485758574642</c:v>
                </c:pt>
                <c:pt idx="9">
                  <c:v>131.56090546847369</c:v>
                </c:pt>
                <c:pt idx="10">
                  <c:v>153.83602249711083</c:v>
                </c:pt>
                <c:pt idx="11">
                  <c:v>144.3291229904716</c:v>
                </c:pt>
                <c:pt idx="12">
                  <c:v>132.59331272530102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3-4544-B0D6-4CCD9218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285750</xdr:rowOff>
    </xdr:from>
    <xdr:to>
      <xdr:col>9</xdr:col>
      <xdr:colOff>123825</xdr:colOff>
      <xdr:row>19</xdr:row>
      <xdr:rowOff>114300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zoomScaleNormal="100" workbookViewId="0"/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16384" width="9.140625" style="2"/>
  </cols>
  <sheetData>
    <row r="1" spans="1:7" x14ac:dyDescent="0.2">
      <c r="A1" s="1"/>
    </row>
    <row r="2" spans="1:7" ht="32.25" customHeight="1" x14ac:dyDescent="0.2">
      <c r="A2" s="47" t="s">
        <v>20</v>
      </c>
      <c r="B2" s="47"/>
      <c r="C2" s="47"/>
      <c r="D2" s="47"/>
      <c r="E2" s="47"/>
    </row>
    <row r="3" spans="1:7" ht="48" x14ac:dyDescent="0.2">
      <c r="A3" s="3"/>
      <c r="B3" s="4"/>
      <c r="C3" s="5" t="s">
        <v>22</v>
      </c>
      <c r="D3" s="5" t="s">
        <v>23</v>
      </c>
      <c r="E3" s="6" t="s">
        <v>24</v>
      </c>
    </row>
    <row r="4" spans="1:7" x14ac:dyDescent="0.2">
      <c r="A4" s="49" t="s">
        <v>13</v>
      </c>
      <c r="B4" s="7" t="s">
        <v>0</v>
      </c>
      <c r="C4" s="8">
        <v>89.494332054219583</v>
      </c>
      <c r="D4" s="8">
        <v>92.436550354831482</v>
      </c>
      <c r="E4" s="9">
        <v>100.9486737591053</v>
      </c>
      <c r="F4" s="46"/>
      <c r="G4" s="46"/>
    </row>
    <row r="5" spans="1:7" x14ac:dyDescent="0.2">
      <c r="A5" s="49"/>
      <c r="B5" s="10" t="s">
        <v>14</v>
      </c>
      <c r="C5" s="11">
        <v>91.868716429500253</v>
      </c>
      <c r="D5" s="11">
        <v>93.229598596992432</v>
      </c>
      <c r="E5" s="12">
        <v>100.40097327398139</v>
      </c>
      <c r="F5" s="46"/>
      <c r="G5" s="46"/>
    </row>
    <row r="6" spans="1:7" x14ac:dyDescent="0.2">
      <c r="A6" s="50" t="s">
        <v>15</v>
      </c>
      <c r="B6" s="13" t="s">
        <v>0</v>
      </c>
      <c r="C6" s="14">
        <v>92.809120222705928</v>
      </c>
      <c r="D6" s="14">
        <v>89.957569954004796</v>
      </c>
      <c r="E6" s="15">
        <v>104.98121890993184</v>
      </c>
      <c r="F6" s="46"/>
      <c r="G6" s="46"/>
    </row>
    <row r="7" spans="1:7" x14ac:dyDescent="0.2">
      <c r="A7" s="50"/>
      <c r="B7" s="16" t="s">
        <v>14</v>
      </c>
      <c r="C7" s="14">
        <v>92.185342091428595</v>
      </c>
      <c r="D7" s="14">
        <v>91.717165384910203</v>
      </c>
      <c r="E7" s="15">
        <v>105.21767034497789</v>
      </c>
      <c r="F7" s="46"/>
      <c r="G7" s="46"/>
    </row>
    <row r="8" spans="1:7" x14ac:dyDescent="0.2">
      <c r="A8" s="50" t="s">
        <v>16</v>
      </c>
      <c r="B8" s="13" t="s">
        <v>0</v>
      </c>
      <c r="C8" s="14">
        <v>86.706197374622747</v>
      </c>
      <c r="D8" s="14">
        <v>90.510819675199343</v>
      </c>
      <c r="E8" s="15">
        <v>102.61245988373247</v>
      </c>
      <c r="F8" s="46"/>
      <c r="G8" s="46"/>
    </row>
    <row r="9" spans="1:7" x14ac:dyDescent="0.2">
      <c r="A9" s="50"/>
      <c r="B9" s="16" t="s">
        <v>14</v>
      </c>
      <c r="C9" s="14">
        <v>88.919671600391155</v>
      </c>
      <c r="D9" s="14">
        <v>90.655215260629689</v>
      </c>
      <c r="E9" s="15">
        <v>102.12366157759311</v>
      </c>
      <c r="F9" s="46"/>
      <c r="G9" s="46"/>
    </row>
    <row r="10" spans="1:7" x14ac:dyDescent="0.2">
      <c r="A10" s="50" t="s">
        <v>17</v>
      </c>
      <c r="B10" s="13" t="s">
        <v>0</v>
      </c>
      <c r="C10" s="14">
        <v>121.06224382378944</v>
      </c>
      <c r="D10" s="14">
        <v>100.43835789322253</v>
      </c>
      <c r="E10" s="15">
        <v>92.727149637131888</v>
      </c>
      <c r="F10" s="46"/>
      <c r="G10" s="46"/>
    </row>
    <row r="11" spans="1:7" x14ac:dyDescent="0.2">
      <c r="A11" s="50"/>
      <c r="B11" s="16" t="s">
        <v>14</v>
      </c>
      <c r="C11" s="17">
        <v>109.56204629997856</v>
      </c>
      <c r="D11" s="17">
        <v>101.37429512267984</v>
      </c>
      <c r="E11" s="18">
        <v>90.857485702509649</v>
      </c>
      <c r="F11" s="46"/>
      <c r="G11" s="46"/>
    </row>
    <row r="12" spans="1:7" ht="30" customHeight="1" x14ac:dyDescent="0.2">
      <c r="A12" s="48" t="s">
        <v>18</v>
      </c>
      <c r="B12" s="48"/>
      <c r="C12" s="48"/>
      <c r="D12" s="48"/>
      <c r="E12" s="48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27"/>
  <sheetViews>
    <sheetView zoomScaleNormal="100" workbookViewId="0"/>
  </sheetViews>
  <sheetFormatPr defaultRowHeight="12" x14ac:dyDescent="0.2"/>
  <cols>
    <col min="1" max="1" width="24.5703125" style="19" bestFit="1" customWidth="1"/>
    <col min="2" max="25" width="5.7109375" style="19" customWidth="1"/>
    <col min="26" max="16384" width="9.140625" style="19"/>
  </cols>
  <sheetData>
    <row r="2" spans="1:15" ht="39" customHeight="1" x14ac:dyDescent="0.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19" spans="1:19" ht="13.5" customHeight="1" x14ac:dyDescent="0.2"/>
    <row r="20" spans="1:19" ht="13.5" customHeight="1" x14ac:dyDescent="0.2"/>
    <row r="21" spans="1:19" ht="13.5" customHeight="1" x14ac:dyDescent="0.2"/>
    <row r="22" spans="1:19" x14ac:dyDescent="0.2">
      <c r="A22" s="54"/>
      <c r="B22" s="51">
        <v>2022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1">
        <v>2023</v>
      </c>
      <c r="O22" s="52"/>
      <c r="P22" s="52"/>
      <c r="Q22" s="52"/>
      <c r="R22" s="52"/>
      <c r="S22" s="52"/>
    </row>
    <row r="23" spans="1:19" s="24" customFormat="1" x14ac:dyDescent="0.2">
      <c r="A23" s="55"/>
      <c r="B23" s="21" t="s">
        <v>1</v>
      </c>
      <c r="C23" s="21" t="s">
        <v>2</v>
      </c>
      <c r="D23" s="21" t="s">
        <v>3</v>
      </c>
      <c r="E23" s="22" t="s">
        <v>4</v>
      </c>
      <c r="F23" s="23" t="s">
        <v>5</v>
      </c>
      <c r="G23" s="23" t="s">
        <v>6</v>
      </c>
      <c r="H23" s="23" t="s">
        <v>7</v>
      </c>
      <c r="I23" s="23" t="s">
        <v>8</v>
      </c>
      <c r="J23" s="23" t="s">
        <v>9</v>
      </c>
      <c r="K23" s="23" t="s">
        <v>10</v>
      </c>
      <c r="L23" s="23" t="s">
        <v>21</v>
      </c>
      <c r="M23" s="45" t="s">
        <v>11</v>
      </c>
      <c r="N23" s="21" t="s">
        <v>1</v>
      </c>
      <c r="O23" s="21" t="s">
        <v>2</v>
      </c>
      <c r="P23" s="22" t="s">
        <v>3</v>
      </c>
      <c r="Q23" s="22" t="s">
        <v>4</v>
      </c>
      <c r="R23" s="23" t="s">
        <v>5</v>
      </c>
      <c r="S23" s="23" t="s">
        <v>6</v>
      </c>
    </row>
    <row r="24" spans="1:19" x14ac:dyDescent="0.2">
      <c r="A24" s="25" t="s">
        <v>12</v>
      </c>
      <c r="B24" s="26">
        <v>114.15113549601783</v>
      </c>
      <c r="C24" s="27">
        <v>96.418659583222706</v>
      </c>
      <c r="D24" s="27">
        <v>102.88625832386266</v>
      </c>
      <c r="E24" s="27">
        <v>89.61435604319766</v>
      </c>
      <c r="F24" s="27">
        <v>112.97311543489697</v>
      </c>
      <c r="G24" s="27">
        <v>93.416892720715566</v>
      </c>
      <c r="H24" s="27">
        <v>85.67754432500071</v>
      </c>
      <c r="I24" s="27">
        <v>104.09949306682988</v>
      </c>
      <c r="J24" s="27">
        <v>86.603453494580052</v>
      </c>
      <c r="K24" s="27">
        <v>86.164249930610509</v>
      </c>
      <c r="L24" s="27">
        <v>93.241460331058391</v>
      </c>
      <c r="M24" s="27">
        <v>86.103010047763206</v>
      </c>
      <c r="N24" s="26">
        <v>92.442267660016469</v>
      </c>
      <c r="O24" s="27">
        <v>96.82991104639558</v>
      </c>
      <c r="P24" s="27">
        <v>95.411835773380176</v>
      </c>
      <c r="Q24" s="27">
        <v>89.583228796310394</v>
      </c>
      <c r="R24" s="27">
        <v>89.076449908898496</v>
      </c>
      <c r="S24" s="27">
        <v>89.494332054219583</v>
      </c>
    </row>
    <row r="25" spans="1:19" x14ac:dyDescent="0.2">
      <c r="A25" s="28" t="s">
        <v>19</v>
      </c>
      <c r="B25" s="29">
        <v>112.28339033622051</v>
      </c>
      <c r="C25" s="30">
        <v>98.680270441423758</v>
      </c>
      <c r="D25" s="30">
        <v>100.59363471509461</v>
      </c>
      <c r="E25" s="30">
        <v>90.447299776176209</v>
      </c>
      <c r="F25" s="30">
        <v>108.29441126243708</v>
      </c>
      <c r="G25" s="30">
        <v>93.820108351528802</v>
      </c>
      <c r="H25" s="30">
        <v>89.37172415736147</v>
      </c>
      <c r="I25" s="30">
        <v>100.10190309190563</v>
      </c>
      <c r="J25" s="30">
        <v>89.227569593847051</v>
      </c>
      <c r="K25" s="30">
        <v>89.465758577952698</v>
      </c>
      <c r="L25" s="30">
        <v>91.558457296386905</v>
      </c>
      <c r="M25" s="30">
        <v>87.134059229167022</v>
      </c>
      <c r="N25" s="29">
        <v>90.57987637125548</v>
      </c>
      <c r="O25" s="30">
        <v>96.297310151112342</v>
      </c>
      <c r="P25" s="30">
        <v>96.84130637405562</v>
      </c>
      <c r="Q25" s="30">
        <v>95.998072009707286</v>
      </c>
      <c r="R25" s="30">
        <v>88.254046071602176</v>
      </c>
      <c r="S25" s="30">
        <v>91.868716429500253</v>
      </c>
    </row>
    <row r="26" spans="1:19" x14ac:dyDescent="0.2">
      <c r="B26" s="20"/>
      <c r="C26" s="20"/>
      <c r="D26" s="20"/>
      <c r="E26" s="20"/>
      <c r="F26" s="20"/>
      <c r="N26" s="20"/>
      <c r="O26" s="20"/>
    </row>
    <row r="27" spans="1:19" ht="24.75" customHeight="1" x14ac:dyDescent="0.2">
      <c r="B27" s="31"/>
    </row>
  </sheetData>
  <mergeCells count="4">
    <mergeCell ref="B22:M22"/>
    <mergeCell ref="A2:O2"/>
    <mergeCell ref="A22:A23"/>
    <mergeCell ref="N22:S2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>
      <selection activeCell="O4" sqref="O4"/>
    </sheetView>
  </sheetViews>
  <sheetFormatPr defaultRowHeight="12" x14ac:dyDescent="0.2"/>
  <cols>
    <col min="1" max="1" width="35.28515625" style="19" customWidth="1"/>
    <col min="2" max="14" width="9.7109375" style="19" customWidth="1"/>
    <col min="15" max="16384" width="9.140625" style="19"/>
  </cols>
  <sheetData>
    <row r="2" spans="1:9" ht="25.5" customHeight="1" x14ac:dyDescent="0.2">
      <c r="A2" s="56" t="s">
        <v>39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32"/>
    </row>
    <row r="21" spans="1:14" ht="26.25" customHeight="1" x14ac:dyDescent="0.2">
      <c r="A21" s="33"/>
      <c r="B21" s="34" t="s">
        <v>26</v>
      </c>
      <c r="C21" s="34" t="s">
        <v>27</v>
      </c>
      <c r="D21" s="34" t="s">
        <v>28</v>
      </c>
      <c r="E21" s="34" t="s">
        <v>29</v>
      </c>
      <c r="F21" s="34" t="s">
        <v>30</v>
      </c>
      <c r="G21" s="34" t="s">
        <v>31</v>
      </c>
      <c r="H21" s="34" t="s">
        <v>32</v>
      </c>
      <c r="I21" s="34" t="s">
        <v>33</v>
      </c>
      <c r="J21" s="34" t="s">
        <v>34</v>
      </c>
      <c r="K21" s="34" t="s">
        <v>35</v>
      </c>
      <c r="L21" s="35" t="s">
        <v>36</v>
      </c>
      <c r="M21" s="35" t="s">
        <v>37</v>
      </c>
      <c r="N21" s="35" t="s">
        <v>38</v>
      </c>
    </row>
    <row r="22" spans="1:14" ht="15.75" customHeight="1" x14ac:dyDescent="0.2">
      <c r="A22" s="36" t="s">
        <v>12</v>
      </c>
      <c r="B22" s="37">
        <v>107.89780507555669</v>
      </c>
      <c r="C22" s="38">
        <v>105.27894707123504</v>
      </c>
      <c r="D22" s="38">
        <v>114.35246490089438</v>
      </c>
      <c r="E22" s="38">
        <v>122.71743637172936</v>
      </c>
      <c r="F22" s="38">
        <v>133.13674709046188</v>
      </c>
      <c r="G22" s="38">
        <v>130.49220146207563</v>
      </c>
      <c r="H22" s="38">
        <v>130.9762783854093</v>
      </c>
      <c r="I22" s="39">
        <v>144.49938017529672</v>
      </c>
      <c r="J22" s="40">
        <v>141.45883679548965</v>
      </c>
      <c r="K22" s="38">
        <v>131.85696100487883</v>
      </c>
      <c r="L22" s="38">
        <v>158.58937698042055</v>
      </c>
      <c r="M22" s="20">
        <v>148.14926816025064</v>
      </c>
      <c r="N22" s="20">
        <v>132.58519798323093</v>
      </c>
    </row>
    <row r="23" spans="1:14" ht="15.75" customHeight="1" x14ac:dyDescent="0.2">
      <c r="A23" s="41" t="s">
        <v>19</v>
      </c>
      <c r="B23" s="42">
        <v>110.61162521440936</v>
      </c>
      <c r="C23" s="43">
        <v>107.33311323625779</v>
      </c>
      <c r="D23" s="43">
        <v>114.75322101288477</v>
      </c>
      <c r="E23" s="43">
        <v>122.48395069347855</v>
      </c>
      <c r="F23" s="43">
        <v>129.31939274864223</v>
      </c>
      <c r="G23" s="30">
        <v>131.63310934650738</v>
      </c>
      <c r="H23" s="30">
        <v>132.81661367152532</v>
      </c>
      <c r="I23" s="30">
        <v>142.52669230088955</v>
      </c>
      <c r="J23" s="43">
        <v>142.08485758574642</v>
      </c>
      <c r="K23" s="30">
        <v>131.56090546847369</v>
      </c>
      <c r="L23" s="30">
        <v>153.83602249711083</v>
      </c>
      <c r="M23" s="30">
        <v>144.3291229904716</v>
      </c>
      <c r="N23" s="30">
        <v>132.59331272530102</v>
      </c>
    </row>
    <row r="25" spans="1:14" x14ac:dyDescent="0.2">
      <c r="B25" s="44"/>
      <c r="C25" s="44"/>
      <c r="D25" s="44"/>
      <c r="E25" s="44"/>
      <c r="F25" s="44"/>
      <c r="G25" s="20"/>
      <c r="H25" s="20"/>
      <c r="I25" s="20"/>
      <c r="J25" s="44"/>
      <c r="K25" s="20"/>
      <c r="L25" s="20"/>
    </row>
  </sheetData>
  <mergeCells count="1">
    <mergeCell ref="A2:I2"/>
  </mergeCells>
  <phoneticPr fontId="8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Inga Daghi</cp:lastModifiedBy>
  <cp:lastPrinted>2023-08-17T07:24:39Z</cp:lastPrinted>
  <dcterms:created xsi:type="dcterms:W3CDTF">2014-06-12T11:24:46Z</dcterms:created>
  <dcterms:modified xsi:type="dcterms:W3CDTF">2023-08-21T05:55:26Z</dcterms:modified>
</cp:coreProperties>
</file>