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cociug\Desktop\Comunicate\Industrie\"/>
    </mc:Choice>
  </mc:AlternateContent>
  <xr:revisionPtr revIDLastSave="0" documentId="13_ncr:1_{2A5469B3-3944-43B9-8C02-942B81B5F910}" xr6:coauthVersionLast="47" xr6:coauthVersionMax="47" xr10:uidLastSave="{00000000-0000-0000-0000-000000000000}"/>
  <bookViews>
    <workbookView xWindow="28680" yWindow="-120" windowWidth="29040" windowHeight="15720" tabRatio="572" xr2:uid="{00000000-000D-0000-FFFF-FFFF00000000}"/>
  </bookViews>
  <sheets>
    <sheet name="Tabelul 1" sheetId="6" r:id="rId1"/>
    <sheet name="Figura 1" sheetId="5" r:id="rId2"/>
    <sheet name="Figura 2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<sst xmlns="http://schemas.openxmlformats.org/spreadsheetml/2006/main" count="59" uniqueCount="39">
  <si>
    <t>B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</si>
  <si>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</si>
  <si>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</si>
  <si>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</si>
  <si>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</si>
  <si>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</si>
  <si>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</si>
  <si>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</si>
  <si>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</si>
  <si>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</si>
  <si>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</si>
  <si>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XII</t>
  </si>
  <si>
    <t>INDUSTRIE, serie brută</t>
  </si>
  <si>
    <t>TOTAL</t>
  </si>
  <si>
    <t>S</t>
  </si>
  <si>
    <t>Industria extractivă</t>
  </si>
  <si>
    <t>Industria prelucrătoare</t>
  </si>
  <si>
    <t>Producția și furnizarea de energie electrică și termică, gaze, apă caldă și aer condiționat</t>
  </si>
  <si>
    <t>INDUSTRIE, serie ajustată</t>
  </si>
  <si>
    <t>XI</t>
  </si>
  <si>
    <t>Serie brută/ajustată*</t>
  </si>
  <si>
    <t>Decembrie 2025
față de
decembrie 2024</t>
  </si>
  <si>
    <t>Anul 2025 fata de
anul 2024</t>
  </si>
  <si>
    <r>
      <t xml:space="preserve">Tabelul 1. </t>
    </r>
    <r>
      <rPr>
        <b/>
        <i/>
        <sz val="9"/>
        <rFont val="Arial"/>
        <family val="2"/>
      </rPr>
      <t>Indicii producției industriale, la nivel de secțiuni CAEM-2, %</t>
    </r>
  </si>
  <si>
    <r>
      <t>Secțiuni CAEM-2</t>
    </r>
    <r>
      <rPr>
        <i/>
        <vertAlign val="superscript"/>
        <sz val="9"/>
        <rFont val="Arial"/>
        <family val="2"/>
      </rPr>
      <t>4</t>
    </r>
  </si>
  <si>
    <r>
      <t>Figura 1.</t>
    </r>
    <r>
      <rPr>
        <b/>
        <i/>
        <sz val="9"/>
        <rFont val="Arial"/>
        <family val="2"/>
        <charset val="204"/>
      </rPr>
      <t xml:space="preserve"> Evoluția lunară a indicilor producției industriale ianuarie 2024 – decembrie 2025
(luna corespunzătoare a anului precedent=100)
</t>
    </r>
  </si>
  <si>
    <r>
      <t xml:space="preserve">Figura 2. </t>
    </r>
    <r>
      <rPr>
        <b/>
        <i/>
        <sz val="9"/>
        <rFont val="Arial"/>
        <family val="2"/>
        <charset val="204"/>
      </rPr>
      <t xml:space="preserve">Evoluția indicilor producției industriale în decembrie 2016 - decembrie 2025 (media anului 2010 =100) </t>
    </r>
  </si>
  <si>
    <t>Decembrie
2016</t>
  </si>
  <si>
    <t>Decembrie
2017</t>
  </si>
  <si>
    <t>Decembrie
2018</t>
  </si>
  <si>
    <t>Decembrie
2019</t>
  </si>
  <si>
    <t>Decembrie
2020</t>
  </si>
  <si>
    <t>Decembrie
2021</t>
  </si>
  <si>
    <t>Decembrie
2022</t>
  </si>
  <si>
    <t>Decembrie
2023</t>
  </si>
  <si>
    <t>Decembrie
2024</t>
  </si>
  <si>
    <t>Decembrie
2025</t>
  </si>
  <si>
    <t>*Notă: B=serie brută; S=serie ajustată în funcție de zile lucrătoare și de sezonalitate</t>
  </si>
  <si>
    <r>
      <rPr>
        <b/>
        <i/>
        <sz val="9"/>
        <rFont val="Arial"/>
        <family val="2"/>
      </rPr>
      <t>Informativ:</t>
    </r>
    <r>
      <rPr>
        <b/>
        <sz val="9"/>
        <rFont val="Arial"/>
        <family val="2"/>
      </rPr>
      <t xml:space="preserve"> anul 2024 față de anul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</si>
</sst>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 Cyr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2" borderId="0" xfId="0" applyFont="1" applyFill="1"/>
    <xf numFmtId="164" fontId="4" fillId="2" borderId="0" xfId="0" applyNumberFormat="1" applyFont="1" applyFill="1"/>
    <xf numFmtId="49" fontId="2" fillId="2" borderId="2" xfId="1" applyNumberFormat="1" applyFont="1" applyFill="1" applyBorder="1"/>
    <xf numFmtId="49" fontId="2" fillId="2" borderId="3" xfId="1" applyNumberFormat="1" applyFont="1" applyFill="1" applyBorder="1"/>
    <xf numFmtId="0" fontId="4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left" vertical="top" wrapText="1"/>
    </xf>
    <xf numFmtId="164" fontId="4" fillId="2" borderId="5" xfId="0" applyNumberFormat="1" applyFont="1" applyFill="1" applyBorder="1" applyAlignment="1">
      <alignment horizontal="right" vertical="top"/>
    </xf>
    <xf numFmtId="164" fontId="4" fillId="2" borderId="11" xfId="0" applyNumberFormat="1" applyFont="1" applyFill="1" applyBorder="1" applyAlignment="1">
      <alignment horizontal="right" vertical="top"/>
    </xf>
    <xf numFmtId="0" fontId="2" fillId="2" borderId="12" xfId="0" applyFont="1" applyFill="1" applyBorder="1" applyAlignment="1">
      <alignment horizontal="left" wrapText="1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164" fontId="4" fillId="2" borderId="11" xfId="0" applyNumberFormat="1" applyFont="1" applyFill="1" applyBorder="1"/>
    <xf numFmtId="164" fontId="7" fillId="2" borderId="11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/>
    <xf numFmtId="164" fontId="8" fillId="0" borderId="0" xfId="0" applyNumberFormat="1" applyFont="1"/>
    <xf numFmtId="0" fontId="9" fillId="0" borderId="6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/>
    <xf numFmtId="0" fontId="8" fillId="0" borderId="4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/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164" fontId="8" fillId="0" borderId="9" xfId="0" applyNumberFormat="1" applyFont="1" applyBorder="1"/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4.4623420661980023E-2"/>
          <c:y val="3.725813343099554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8268891761664101E-2"/>
          <c:y val="7.5303842833599297E-2"/>
          <c:w val="0.93766004274692694"/>
          <c:h val="0.63414654563528394"/>
        </c:manualLayout>
      </c:layout>
      <c:lineChart>
        <c:grouping val="standard"/>
        <c:varyColors val="0"/>
        <c:ser>
          <c:idx val="2"/>
          <c:order val="0"/>
          <c:tx>
            <c:strRef>
              <c:f>'Figura 1'!$A$24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'Figura 1'!$B$22:$Y$23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'Figura 1'!$B$24:$O$24</c:f>
              <c:numCache>
                <c:formatCode>0.0</c:formatCode>
                <c:ptCount val="14"/>
                <c:pt idx="0">
                  <c:v>96.455288100924037</c:v>
                </c:pt>
                <c:pt idx="1">
                  <c:v>109.89235397939933</c:v>
                </c:pt>
                <c:pt idx="2">
                  <c:v>98.940898247308809</c:v>
                </c:pt>
                <c:pt idx="3">
                  <c:v>104.30090394500529</c:v>
                </c:pt>
                <c:pt idx="4">
                  <c:v>94.437689986861386</c:v>
                </c:pt>
                <c:pt idx="5">
                  <c:v>97.522587449142293</c:v>
                </c:pt>
                <c:pt idx="6">
                  <c:v>113.86522630967599</c:v>
                </c:pt>
                <c:pt idx="7">
                  <c:v>95.981766761775162</c:v>
                </c:pt>
                <c:pt idx="8">
                  <c:v>96.567996911547439</c:v>
                </c:pt>
                <c:pt idx="9">
                  <c:v>91.502615487732456</c:v>
                </c:pt>
                <c:pt idx="10">
                  <c:v>96.029576626310842</c:v>
                </c:pt>
                <c:pt idx="11">
                  <c:v>96.606241640729706</c:v>
                </c:pt>
                <c:pt idx="12">
                  <c:v>96.937430867112212</c:v>
                </c:pt>
                <c:pt idx="13">
                  <c:v>99.250637479298078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A-4036-9B78-0CBE8CD46151}"/>
            </c:ext>
          </c:extLst>
        </c:ser>
        <c:ser>
          <c:idx val="3"/>
          <c:order val="1"/>
          <c:tx>
            <c:strRef>
              <c:f>'Figura 1'!$A$25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multiLvlStrRef>
              <c:f>'Figura 1'!$B$22:$Y$23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'Figura 1'!$B$25:$O$25</c:f>
              <c:numCache>
                <c:formatCode>0.0</c:formatCode>
                <c:ptCount val="14"/>
                <c:pt idx="0">
                  <c:v>97.208030399707468</c:v>
                </c:pt>
                <c:pt idx="1">
                  <c:v>105.71732991830969</c:v>
                </c:pt>
                <c:pt idx="2">
                  <c:v>98.110282472686478</c:v>
                </c:pt>
                <c:pt idx="3">
                  <c:v>104.16791736286028</c:v>
                </c:pt>
                <c:pt idx="4">
                  <c:v>96.483231122881932</c:v>
                </c:pt>
                <c:pt idx="5">
                  <c:v>99.801462311923501</c:v>
                </c:pt>
                <c:pt idx="6">
                  <c:v>109.41844799400653</c:v>
                </c:pt>
                <c:pt idx="7">
                  <c:v>95.470200372140667</c:v>
                </c:pt>
                <c:pt idx="8">
                  <c:v>97.215266277358211</c:v>
                </c:pt>
                <c:pt idx="9">
                  <c:v>92.743187799633745</c:v>
                </c:pt>
                <c:pt idx="10">
                  <c:v>97.630802429576931</c:v>
                </c:pt>
                <c:pt idx="11">
                  <c:v>97.135095376174021</c:v>
                </c:pt>
                <c:pt idx="12">
                  <c:v>98.746547777062887</c:v>
                </c:pt>
                <c:pt idx="13">
                  <c:v>96.709984726443139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A-4036-9B78-0CBE8CD46151}"/>
            </c:ext>
          </c:extLst>
        </c:ser>
        <c:ser>
          <c:idx val="0"/>
          <c:order val="2"/>
          <c:tx>
            <c:strRef>
              <c:f>'Figura 1'!$A$24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7211059659948394E-2"/>
                  <c:y val="3.5855600017210963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AA-4036-9B78-0CBE8CD46151}"/>
                </c:ext>
              </c:extLst>
            </c:dLbl>
            <c:dLbl>
              <c:idx val="1"/>
              <c:layout>
                <c:manualLayout>
                  <c:x val="-3.1416162892544675E-2"/>
                  <c:y val="-3.775155974355664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AA-4036-9B78-0CBE8CD46151}"/>
                </c:ext>
              </c:extLst>
            </c:dLbl>
            <c:dLbl>
              <c:idx val="2"/>
              <c:layout>
                <c:manualLayout>
                  <c:x val="-2.5497004190888597E-2"/>
                  <c:y val="-4.618639894185854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AA-4036-9B78-0CBE8CD46151}"/>
                </c:ext>
              </c:extLst>
            </c:dLbl>
            <c:dLbl>
              <c:idx val="3"/>
              <c:layout>
                <c:manualLayout>
                  <c:x val="-3.1491140709480954E-2"/>
                  <c:y val="-4.463436427083923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AA-4036-9B78-0CBE8CD46151}"/>
                </c:ext>
              </c:extLst>
            </c:dLbl>
            <c:dLbl>
              <c:idx val="4"/>
              <c:layout>
                <c:manualLayout>
                  <c:x val="-3.2477768921187304E-2"/>
                  <c:y val="3.171051159588649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AA-4036-9B78-0CBE8CD46151}"/>
                </c:ext>
              </c:extLst>
            </c:dLbl>
            <c:dLbl>
              <c:idx val="5"/>
              <c:layout>
                <c:manualLayout>
                  <c:x val="-3.0079084317407169E-2"/>
                  <c:y val="3.5827029817994065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AA-4036-9B78-0CBE8CD46151}"/>
                </c:ext>
              </c:extLst>
            </c:dLbl>
            <c:dLbl>
              <c:idx val="6"/>
              <c:layout>
                <c:manualLayout>
                  <c:x val="-3.3636876856965391E-2"/>
                  <c:y val="-4.251104575899138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AA-4036-9B78-0CBE8CD46151}"/>
                </c:ext>
              </c:extLst>
            </c:dLbl>
            <c:dLbl>
              <c:idx val="7"/>
              <c:layout>
                <c:manualLayout>
                  <c:x val="-2.3179727659642616E-2"/>
                  <c:y val="-3.378243372544605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AA-4036-9B78-0CBE8CD46151}"/>
                </c:ext>
              </c:extLst>
            </c:dLbl>
            <c:dLbl>
              <c:idx val="8"/>
              <c:layout>
                <c:manualLayout>
                  <c:x val="-3.616702759494398E-2"/>
                  <c:y val="2.8914418484574673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AA-4036-9B78-0CBE8CD46151}"/>
                </c:ext>
              </c:extLst>
            </c:dLbl>
            <c:dLbl>
              <c:idx val="9"/>
              <c:layout>
                <c:manualLayout>
                  <c:x val="-3.2422822515407949E-2"/>
                  <c:y val="2.234499376102569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AA-4036-9B78-0CBE8CD46151}"/>
                </c:ext>
              </c:extLst>
            </c:dLbl>
            <c:dLbl>
              <c:idx val="10"/>
              <c:layout>
                <c:manualLayout>
                  <c:x val="-3.1737103219563308E-2"/>
                  <c:y val="3.601015446839636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AA-4036-9B78-0CBE8CD46151}"/>
                </c:ext>
              </c:extLst>
            </c:dLbl>
            <c:dLbl>
              <c:idx val="11"/>
              <c:layout>
                <c:manualLayout>
                  <c:x val="-2.9660339670698893E-2"/>
                  <c:y val="3.96187454269150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AA-4036-9B78-0CBE8CD46151}"/>
                </c:ext>
              </c:extLst>
            </c:dLbl>
            <c:dLbl>
              <c:idx val="12"/>
              <c:layout>
                <c:manualLayout>
                  <c:x val="-3.154990037076242E-2"/>
                  <c:y val="3.870332601867389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AA-4036-9B78-0CBE8CD46151}"/>
                </c:ext>
              </c:extLst>
            </c:dLbl>
            <c:dLbl>
              <c:idx val="13"/>
              <c:layout>
                <c:manualLayout>
                  <c:x val="-3.398590706148695E-2"/>
                  <c:y val="-4.017520760724581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AA-4036-9B78-0CBE8CD46151}"/>
                </c:ext>
              </c:extLst>
            </c:dLbl>
            <c:dLbl>
              <c:idx val="14"/>
              <c:layout>
                <c:manualLayout>
                  <c:x val="-4.0954177659650481E-2"/>
                  <c:y val="-2.7148573641409539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AA-4036-9B78-0CBE8CD46151}"/>
                </c:ext>
              </c:extLst>
            </c:dLbl>
            <c:dLbl>
              <c:idx val="15"/>
              <c:layout>
                <c:manualLayout>
                  <c:x val="-2.9198608893260904E-2"/>
                  <c:y val="2.9637623165956715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AA-4036-9B78-0CBE8CD46151}"/>
                </c:ext>
              </c:extLst>
            </c:dLbl>
            <c:dLbl>
              <c:idx val="16"/>
              <c:layout>
                <c:manualLayout>
                  <c:x val="-3.674270597571043E-2"/>
                  <c:y val="-3.165543651305884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FAA-4036-9B78-0CBE8CD46151}"/>
                </c:ext>
              </c:extLst>
            </c:dLbl>
            <c:dLbl>
              <c:idx val="17"/>
              <c:layout>
                <c:manualLayout>
                  <c:x val="-3.6662285764556282E-2"/>
                  <c:y val="3.198932920270208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AA-4036-9B78-0CBE8CD46151}"/>
                </c:ext>
              </c:extLst>
            </c:dLbl>
            <c:dLbl>
              <c:idx val="18"/>
              <c:layout>
                <c:manualLayout>
                  <c:x val="-3.4226415139022838E-2"/>
                  <c:y val="-2.677763354912281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AA-4036-9B78-0CBE8CD46151}"/>
                </c:ext>
              </c:extLst>
            </c:dLbl>
            <c:dLbl>
              <c:idx val="19"/>
              <c:layout>
                <c:manualLayout>
                  <c:x val="-3.2075667865416553E-2"/>
                  <c:y val="2.969269824878447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AA-4036-9B78-0CBE8CD46151}"/>
                </c:ext>
              </c:extLst>
            </c:dLbl>
            <c:dLbl>
              <c:idx val="20"/>
              <c:layout>
                <c:manualLayout>
                  <c:x val="-5.0218077008596561E-2"/>
                  <c:y val="-3.214069623459222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FAA-4036-9B78-0CBE8CD46151}"/>
                </c:ext>
              </c:extLst>
            </c:dLbl>
            <c:dLbl>
              <c:idx val="21"/>
              <c:layout>
                <c:manualLayout>
                  <c:x val="-3.3555962544027471E-2"/>
                  <c:y val="-3.0988683791575215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FAA-4036-9B78-0CBE8CD46151}"/>
                </c:ext>
              </c:extLst>
            </c:dLbl>
            <c:dLbl>
              <c:idx val="22"/>
              <c:layout>
                <c:manualLayout>
                  <c:x val="-3.5747894634416966E-2"/>
                  <c:y val="2.1197022503334623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FAA-4036-9B78-0CBE8CD46151}"/>
                </c:ext>
              </c:extLst>
            </c:dLbl>
            <c:dLbl>
              <c:idx val="23"/>
              <c:layout>
                <c:manualLayout>
                  <c:x val="-9.4073874628002371E-3"/>
                  <c:y val="3.9771094186997119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AA-4036-9B78-0CBE8CD46151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1'!$B$22:$Y$23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'Figura 1'!$B$24:$Y$24</c:f>
              <c:numCache>
                <c:formatCode>0.0</c:formatCode>
                <c:ptCount val="24"/>
                <c:pt idx="0">
                  <c:v>96.455288100924037</c:v>
                </c:pt>
                <c:pt idx="1">
                  <c:v>109.89235397939933</c:v>
                </c:pt>
                <c:pt idx="2">
                  <c:v>98.940898247308809</c:v>
                </c:pt>
                <c:pt idx="3">
                  <c:v>104.30090394500529</c:v>
                </c:pt>
                <c:pt idx="4">
                  <c:v>94.437689986861386</c:v>
                </c:pt>
                <c:pt idx="5">
                  <c:v>97.522587449142293</c:v>
                </c:pt>
                <c:pt idx="6">
                  <c:v>113.86522630967599</c:v>
                </c:pt>
                <c:pt idx="7">
                  <c:v>95.981766761775162</c:v>
                </c:pt>
                <c:pt idx="8">
                  <c:v>96.567996911547439</c:v>
                </c:pt>
                <c:pt idx="9">
                  <c:v>91.502615487732456</c:v>
                </c:pt>
                <c:pt idx="10">
                  <c:v>96.029576626310842</c:v>
                </c:pt>
                <c:pt idx="11">
                  <c:v>96.606241640729706</c:v>
                </c:pt>
                <c:pt idx="12">
                  <c:v>96.937430867112212</c:v>
                </c:pt>
                <c:pt idx="13">
                  <c:v>99.250637479298078</c:v>
                </c:pt>
                <c:pt idx="14">
                  <c:v>100.10262290330678</c:v>
                </c:pt>
                <c:pt idx="15">
                  <c:v>101.15685599839112</c:v>
                </c:pt>
                <c:pt idx="16">
                  <c:v>111.63407345627947</c:v>
                </c:pt>
                <c:pt idx="17">
                  <c:v>103.03014923100817</c:v>
                </c:pt>
                <c:pt idx="18">
                  <c:v>106.29414967819596</c:v>
                </c:pt>
                <c:pt idx="19">
                  <c:v>103.64516201575339</c:v>
                </c:pt>
                <c:pt idx="20">
                  <c:v>109.62993742574612</c:v>
                </c:pt>
                <c:pt idx="21">
                  <c:v>112.25792932162304</c:v>
                </c:pt>
                <c:pt idx="22">
                  <c:v>111.80602143829329</c:v>
                </c:pt>
                <c:pt idx="23">
                  <c:v>109.26309684940443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FAA-4036-9B78-0CBE8CD46151}"/>
            </c:ext>
          </c:extLst>
        </c:ser>
        <c:ser>
          <c:idx val="1"/>
          <c:order val="3"/>
          <c:tx>
            <c:strRef>
              <c:f>'Figura 1'!$A$25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2805818217147606E-2"/>
                  <c:y val="-4.626375801385482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FAA-4036-9B78-0CBE8CD46151}"/>
                </c:ext>
              </c:extLst>
            </c:dLbl>
            <c:dLbl>
              <c:idx val="1"/>
              <c:layout>
                <c:manualLayout>
                  <c:x val="-3.451753970796953E-2"/>
                  <c:y val="4.992014690155902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AA-4036-9B78-0CBE8CD46151}"/>
                </c:ext>
              </c:extLst>
            </c:dLbl>
            <c:dLbl>
              <c:idx val="2"/>
              <c:layout>
                <c:manualLayout>
                  <c:x val="-3.0327750126850666E-2"/>
                  <c:y val="3.7370853233509749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FAA-4036-9B78-0CBE8CD46151}"/>
                </c:ext>
              </c:extLst>
            </c:dLbl>
            <c:dLbl>
              <c:idx val="3"/>
              <c:layout>
                <c:manualLayout>
                  <c:x val="-3.7050465089482697E-2"/>
                  <c:y val="5.146078051718940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AA-4036-9B78-0CBE8CD46151}"/>
                </c:ext>
              </c:extLst>
            </c:dLbl>
            <c:dLbl>
              <c:idx val="4"/>
              <c:layout>
                <c:manualLayout>
                  <c:x val="-2.923933986875531E-2"/>
                  <c:y val="-3.8071987392356697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AA-4036-9B78-0CBE8CD46151}"/>
                </c:ext>
              </c:extLst>
            </c:dLbl>
            <c:dLbl>
              <c:idx val="5"/>
              <c:layout>
                <c:manualLayout>
                  <c:x val="-3.4055367612189157E-2"/>
                  <c:y val="-4.218338281485314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FAA-4036-9B78-0CBE8CD46151}"/>
                </c:ext>
              </c:extLst>
            </c:dLbl>
            <c:dLbl>
              <c:idx val="6"/>
              <c:layout>
                <c:manualLayout>
                  <c:x val="-3.7131678872253888E-2"/>
                  <c:y val="4.904281814600101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AA-4036-9B78-0CBE8CD46151}"/>
                </c:ext>
              </c:extLst>
            </c:dLbl>
            <c:dLbl>
              <c:idx val="7"/>
              <c:layout>
                <c:manualLayout>
                  <c:x val="-2.9423726243084678E-2"/>
                  <c:y val="2.885831074394381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AA-4036-9B78-0CBE8CD46151}"/>
                </c:ext>
              </c:extLst>
            </c:dLbl>
            <c:dLbl>
              <c:idx val="8"/>
              <c:layout>
                <c:manualLayout>
                  <c:x val="-2.6968021784250493E-2"/>
                  <c:y val="-2.854025214061357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AA-4036-9B78-0CBE8CD46151}"/>
                </c:ext>
              </c:extLst>
            </c:dLbl>
            <c:dLbl>
              <c:idx val="9"/>
              <c:layout>
                <c:manualLayout>
                  <c:x val="-3.1505954214123583E-2"/>
                  <c:y val="-4.27495497270220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FAA-4036-9B78-0CBE8CD46151}"/>
                </c:ext>
              </c:extLst>
            </c:dLbl>
            <c:dLbl>
              <c:idx val="10"/>
              <c:layout>
                <c:manualLayout>
                  <c:x val="-2.9536284917996564E-2"/>
                  <c:y val="-3.965027322404371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FAA-4036-9B78-0CBE8CD46151}"/>
                </c:ext>
              </c:extLst>
            </c:dLbl>
            <c:dLbl>
              <c:idx val="11"/>
              <c:layout>
                <c:manualLayout>
                  <c:x val="-3.1544321191148118E-2"/>
                  <c:y val="-4.54575195587325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FAA-4036-9B78-0CBE8CD46151}"/>
                </c:ext>
              </c:extLst>
            </c:dLbl>
            <c:dLbl>
              <c:idx val="12"/>
              <c:layout>
                <c:manualLayout>
                  <c:x val="-3.2964288983141972E-2"/>
                  <c:y val="-3.7725054859945865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FAA-4036-9B78-0CBE8CD46151}"/>
                </c:ext>
              </c:extLst>
            </c:dLbl>
            <c:dLbl>
              <c:idx val="13"/>
              <c:layout>
                <c:manualLayout>
                  <c:x val="-3.2720362486326343E-2"/>
                  <c:y val="3.538711759390732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FAA-4036-9B78-0CBE8CD46151}"/>
                </c:ext>
              </c:extLst>
            </c:dLbl>
            <c:dLbl>
              <c:idx val="14"/>
              <c:layout>
                <c:manualLayout>
                  <c:x val="-2.4674934989960061E-2"/>
                  <c:y val="4.294617271201755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FAA-4036-9B78-0CBE8CD46151}"/>
                </c:ext>
              </c:extLst>
            </c:dLbl>
            <c:dLbl>
              <c:idx val="15"/>
              <c:layout>
                <c:manualLayout>
                  <c:x val="-3.9906493361852147E-2"/>
                  <c:y val="-3.006514349640725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FAA-4036-9B78-0CBE8CD46151}"/>
                </c:ext>
              </c:extLst>
            </c:dLbl>
            <c:dLbl>
              <c:idx val="16"/>
              <c:layout>
                <c:manualLayout>
                  <c:x val="-3.4408742610004629E-2"/>
                  <c:y val="3.4290779226367196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FAA-4036-9B78-0CBE8CD46151}"/>
                </c:ext>
              </c:extLst>
            </c:dLbl>
            <c:dLbl>
              <c:idx val="17"/>
              <c:layout>
                <c:manualLayout>
                  <c:x val="-3.2402448966542513E-2"/>
                  <c:y val="-4.148595800270682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FAA-4036-9B78-0CBE8CD46151}"/>
                </c:ext>
              </c:extLst>
            </c:dLbl>
            <c:dLbl>
              <c:idx val="18"/>
              <c:layout>
                <c:manualLayout>
                  <c:x val="-3.4371568626579786E-2"/>
                  <c:y val="2.935742868207039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FAA-4036-9B78-0CBE8CD46151}"/>
                </c:ext>
              </c:extLst>
            </c:dLbl>
            <c:dLbl>
              <c:idx val="19"/>
              <c:layout>
                <c:manualLayout>
                  <c:x val="-3.7260179673265864E-2"/>
                  <c:y val="-3.1993115614646531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FAA-4036-9B78-0CBE8CD46151}"/>
                </c:ext>
              </c:extLst>
            </c:dLbl>
            <c:dLbl>
              <c:idx val="20"/>
              <c:layout>
                <c:manualLayout>
                  <c:x val="-3.2720362486326343E-2"/>
                  <c:y val="3.7795619809818853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FAA-4036-9B78-0CBE8CD46151}"/>
                </c:ext>
              </c:extLst>
            </c:dLbl>
            <c:dLbl>
              <c:idx val="21"/>
              <c:layout>
                <c:manualLayout>
                  <c:x val="-3.5721052030178106E-2"/>
                  <c:y val="3.510810691125878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FAA-4036-9B78-0CBE8CD46151}"/>
                </c:ext>
              </c:extLst>
            </c:dLbl>
            <c:dLbl>
              <c:idx val="22"/>
              <c:layout>
                <c:manualLayout>
                  <c:x val="-3.0112111402282631E-2"/>
                  <c:y val="-3.4030205240738354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FAA-4036-9B78-0CBE8CD46151}"/>
                </c:ext>
              </c:extLst>
            </c:dLbl>
            <c:dLbl>
              <c:idx val="23"/>
              <c:layout>
                <c:manualLayout>
                  <c:x val="-7.5249917284184288E-3"/>
                  <c:y val="-3.1048233724882732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FAA-4036-9B78-0CBE8CD46151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1'!$B$22:$Y$23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'Figura 1'!$B$25:$Y$25</c:f>
              <c:numCache>
                <c:formatCode>0.0</c:formatCode>
                <c:ptCount val="24"/>
                <c:pt idx="0">
                  <c:v>97.208030399707468</c:v>
                </c:pt>
                <c:pt idx="1">
                  <c:v>105.71732991830969</c:v>
                </c:pt>
                <c:pt idx="2">
                  <c:v>98.110282472686478</c:v>
                </c:pt>
                <c:pt idx="3">
                  <c:v>104.16791736286028</c:v>
                </c:pt>
                <c:pt idx="4">
                  <c:v>96.483231122881932</c:v>
                </c:pt>
                <c:pt idx="5">
                  <c:v>99.801462311923501</c:v>
                </c:pt>
                <c:pt idx="6">
                  <c:v>109.41844799400653</c:v>
                </c:pt>
                <c:pt idx="7">
                  <c:v>95.470200372140667</c:v>
                </c:pt>
                <c:pt idx="8">
                  <c:v>97.215266277358211</c:v>
                </c:pt>
                <c:pt idx="9">
                  <c:v>92.743187799633745</c:v>
                </c:pt>
                <c:pt idx="10">
                  <c:v>97.630802429576931</c:v>
                </c:pt>
                <c:pt idx="11">
                  <c:v>97.135095376174021</c:v>
                </c:pt>
                <c:pt idx="12">
                  <c:v>98.746547777062887</c:v>
                </c:pt>
                <c:pt idx="13">
                  <c:v>96.709984726443139</c:v>
                </c:pt>
                <c:pt idx="14">
                  <c:v>99.814758629412069</c:v>
                </c:pt>
                <c:pt idx="15">
                  <c:v>101.64750919344947</c:v>
                </c:pt>
                <c:pt idx="16">
                  <c:v>110.29598566717699</c:v>
                </c:pt>
                <c:pt idx="17">
                  <c:v>106.10038990681565</c:v>
                </c:pt>
                <c:pt idx="18">
                  <c:v>102.17689956994695</c:v>
                </c:pt>
                <c:pt idx="19">
                  <c:v>103.77662944382493</c:v>
                </c:pt>
                <c:pt idx="20">
                  <c:v>109.34863472343326</c:v>
                </c:pt>
                <c:pt idx="21">
                  <c:v>112.08271275185562</c:v>
                </c:pt>
                <c:pt idx="22">
                  <c:v>112.60877680588924</c:v>
                </c:pt>
                <c:pt idx="23">
                  <c:v>110.80999789844172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FAA-4036-9B78-0CBE8CD46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516560"/>
        <c:axId val="1"/>
      </c:lineChart>
      <c:catAx>
        <c:axId val="7635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763516560"/>
        <c:crosses val="autoZero"/>
        <c:crossBetween val="between"/>
        <c:majorUnit val="10"/>
        <c:minorUnit val="1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874485893776676"/>
          <c:y val="0.92026717590533735"/>
          <c:w val="0.57686927356929474"/>
          <c:h val="6.976744186046512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o-R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5.4797375328083993E-2"/>
          <c:y val="0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8379527559055115E-2"/>
          <c:y val="8.4767424905220171E-2"/>
          <c:w val="0.92344622349715577"/>
          <c:h val="0.66737101892114259"/>
        </c:manualLayout>
      </c:layout>
      <c:lineChart>
        <c:grouping val="standard"/>
        <c:varyColors val="0"/>
        <c:ser>
          <c:idx val="4"/>
          <c:order val="0"/>
          <c:tx>
            <c:strRef>
              <c:f>'Figura 2'!$A$23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2'!$B$23:$J$23</c:f>
              <c:numCache>
                <c:formatCode>0.0</c:formatCode>
                <c:ptCount val="9"/>
                <c:pt idx="0">
                  <c:v>149.35209309758</c:v>
                </c:pt>
                <c:pt idx="1">
                  <c:v>144.87312876658342</c:v>
                </c:pt>
                <c:pt idx="2">
                  <c:v>145.41597631209311</c:v>
                </c:pt>
                <c:pt idx="3">
                  <c:v>143.95911688556657</c:v>
                </c:pt>
                <c:pt idx="4">
                  <c:v>141.32865281101527</c:v>
                </c:pt>
                <c:pt idx="5">
                  <c:v>157.49624985803496</c:v>
                </c:pt>
                <c:pt idx="6">
                  <c:v>135.60901184011408</c:v>
                </c:pt>
                <c:pt idx="7">
                  <c:v>137.11252628160273</c:v>
                </c:pt>
                <c:pt idx="8">
                  <c:v>132.45925845931416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F340-4F6B-9616-7CEAF03CCE7F}"/>
            </c:ext>
          </c:extLst>
        </c:ser>
        <c:ser>
          <c:idx val="5"/>
          <c:order val="1"/>
          <c:tx>
            <c:strRef>
              <c:f>'Figura 2'!$A$24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2'!$B$24:$J$24</c:f>
              <c:numCache>
                <c:formatCode>0.0</c:formatCode>
                <c:ptCount val="9"/>
                <c:pt idx="0">
                  <c:v>134.30512170066081</c:v>
                </c:pt>
                <c:pt idx="1">
                  <c:v>138.90213169640819</c:v>
                </c:pt>
                <c:pt idx="2">
                  <c:v>141.09373845319232</c:v>
                </c:pt>
                <c:pt idx="3">
                  <c:v>139.52897116110393</c:v>
                </c:pt>
                <c:pt idx="4">
                  <c:v>137.84087546177742</c:v>
                </c:pt>
                <c:pt idx="5">
                  <c:v>157.49501094512817</c:v>
                </c:pt>
                <c:pt idx="6">
                  <c:v>137.23179611991108</c:v>
                </c:pt>
                <c:pt idx="7">
                  <c:v>137.87740636261904</c:v>
                </c:pt>
                <c:pt idx="8">
                  <c:v>133.92735017252502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F340-4F6B-9616-7CEAF03CCE7F}"/>
            </c:ext>
          </c:extLst>
        </c:ser>
        <c:ser>
          <c:idx val="6"/>
          <c:order val="2"/>
          <c:tx>
            <c:strRef>
              <c:f>'Figura 2'!$A$23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2'!$B$23:$J$23</c:f>
              <c:numCache>
                <c:formatCode>0.0</c:formatCode>
                <c:ptCount val="9"/>
                <c:pt idx="0">
                  <c:v>149.35209309758</c:v>
                </c:pt>
                <c:pt idx="1">
                  <c:v>144.87312876658342</c:v>
                </c:pt>
                <c:pt idx="2">
                  <c:v>145.41597631209311</c:v>
                </c:pt>
                <c:pt idx="3">
                  <c:v>143.95911688556657</c:v>
                </c:pt>
                <c:pt idx="4">
                  <c:v>141.32865281101527</c:v>
                </c:pt>
                <c:pt idx="5">
                  <c:v>157.49624985803496</c:v>
                </c:pt>
                <c:pt idx="6">
                  <c:v>135.60901184011408</c:v>
                </c:pt>
                <c:pt idx="7">
                  <c:v>137.11252628160273</c:v>
                </c:pt>
                <c:pt idx="8">
                  <c:v>132.45925845931416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F340-4F6B-9616-7CEAF03CCE7F}"/>
            </c:ext>
          </c:extLst>
        </c:ser>
        <c:ser>
          <c:idx val="7"/>
          <c:order val="3"/>
          <c:tx>
            <c:strRef>
              <c:f>'Figura 2'!$A$24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2'!$B$24:$J$24</c:f>
              <c:numCache>
                <c:formatCode>0.0</c:formatCode>
                <c:ptCount val="9"/>
                <c:pt idx="0">
                  <c:v>134.30512170066081</c:v>
                </c:pt>
                <c:pt idx="1">
                  <c:v>138.90213169640819</c:v>
                </c:pt>
                <c:pt idx="2">
                  <c:v>141.09373845319232</c:v>
                </c:pt>
                <c:pt idx="3">
                  <c:v>139.52897116110393</c:v>
                </c:pt>
                <c:pt idx="4">
                  <c:v>137.84087546177742</c:v>
                </c:pt>
                <c:pt idx="5">
                  <c:v>157.49501094512817</c:v>
                </c:pt>
                <c:pt idx="6">
                  <c:v>137.23179611991108</c:v>
                </c:pt>
                <c:pt idx="7">
                  <c:v>137.87740636261904</c:v>
                </c:pt>
                <c:pt idx="8">
                  <c:v>133.92735017252502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F340-4F6B-9616-7CEAF03CCE7F}"/>
            </c:ext>
          </c:extLst>
        </c:ser>
        <c:ser>
          <c:idx val="2"/>
          <c:order val="4"/>
          <c:tx>
            <c:strRef>
              <c:f>'Figura 2'!$A$23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2'!$B$23:$J$23</c:f>
              <c:numCache>
                <c:formatCode>0.0</c:formatCode>
                <c:ptCount val="9"/>
                <c:pt idx="0">
                  <c:v>149.35209309758</c:v>
                </c:pt>
                <c:pt idx="1">
                  <c:v>144.87312876658342</c:v>
                </c:pt>
                <c:pt idx="2">
                  <c:v>145.41597631209311</c:v>
                </c:pt>
                <c:pt idx="3">
                  <c:v>143.95911688556657</c:v>
                </c:pt>
                <c:pt idx="4">
                  <c:v>141.32865281101527</c:v>
                </c:pt>
                <c:pt idx="5">
                  <c:v>157.49624985803496</c:v>
                </c:pt>
                <c:pt idx="6">
                  <c:v>135.60901184011408</c:v>
                </c:pt>
                <c:pt idx="7">
                  <c:v>137.11252628160273</c:v>
                </c:pt>
                <c:pt idx="8">
                  <c:v>132.45925845931416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340-4F6B-9616-7CEAF03CCE7F}"/>
            </c:ext>
          </c:extLst>
        </c:ser>
        <c:ser>
          <c:idx val="3"/>
          <c:order val="5"/>
          <c:tx>
            <c:strRef>
              <c:f>'Figura 2'!$A$24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F340-4F6B-9616-7CEAF03CCE7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F340-4F6B-9616-7CEAF03CCE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F340-4F6B-9616-7CEAF03CCE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F340-4F6B-9616-7CEAF03CCE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F340-4F6B-9616-7CEAF03CCE7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340-4F6B-9616-7CEAF03CCE7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F340-4F6B-9616-7CEAF03CCE7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F340-4F6B-9616-7CEAF03CCE7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F340-4F6B-9616-7CEAF03CCE7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F340-4F6B-9616-7CEAF03CCE7F}"/>
                </c:ext>
              </c:extLst>
            </c:dLbl>
            <c:dLbl>
              <c:idx val="10"/>
              <c:layout>
                <c:manualLayout>
                  <c:x val="-3.4792249851349571E-2"/>
                  <c:y val="7.732573038772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F340-4F6B-9616-7CEAF03CCE7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F340-4F6B-9616-7CEAF03CCE7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F340-4F6B-9616-7CEAF03CC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2'!$B$24:$J$24</c:f>
              <c:numCache>
                <c:formatCode>0.0</c:formatCode>
                <c:ptCount val="9"/>
                <c:pt idx="0">
                  <c:v>134.30512170066081</c:v>
                </c:pt>
                <c:pt idx="1">
                  <c:v>138.90213169640819</c:v>
                </c:pt>
                <c:pt idx="2">
                  <c:v>141.09373845319232</c:v>
                </c:pt>
                <c:pt idx="3">
                  <c:v>139.52897116110393</c:v>
                </c:pt>
                <c:pt idx="4">
                  <c:v>137.84087546177742</c:v>
                </c:pt>
                <c:pt idx="5">
                  <c:v>157.49501094512817</c:v>
                </c:pt>
                <c:pt idx="6">
                  <c:v>137.23179611991108</c:v>
                </c:pt>
                <c:pt idx="7">
                  <c:v>137.87740636261904</c:v>
                </c:pt>
                <c:pt idx="8">
                  <c:v>133.92735017252502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340-4F6B-9616-7CEAF03CCE7F}"/>
            </c:ext>
          </c:extLst>
        </c:ser>
        <c:ser>
          <c:idx val="0"/>
          <c:order val="6"/>
          <c:tx>
            <c:strRef>
              <c:f>'Figura 2'!$A$23</c:f>
              <c:strCache>
                <c:ptCount val="1"/>
                <c:pt idx="0">
                  <c:v>INDUSTRIE, serie brută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6569174223542398E-2"/>
                  <c:y val="-4.3911637444169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D2-4625-82C4-53D6DD4D1A33}"/>
                </c:ext>
              </c:extLst>
            </c:dLbl>
            <c:dLbl>
              <c:idx val="1"/>
              <c:layout>
                <c:manualLayout>
                  <c:x val="-4.0929032747045409E-2"/>
                  <c:y val="-4.5443455561913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D2-4625-82C4-53D6DD4D1A33}"/>
                </c:ext>
              </c:extLst>
            </c:dLbl>
            <c:dLbl>
              <c:idx val="2"/>
              <c:layout>
                <c:manualLayout>
                  <c:x val="-4.4687992157892577E-2"/>
                  <c:y val="-4.61453882623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D2-4625-82C4-53D6DD4D1A33}"/>
                </c:ext>
              </c:extLst>
            </c:dLbl>
            <c:dLbl>
              <c:idx val="3"/>
              <c:layout>
                <c:manualLayout>
                  <c:x val="-4.0933621718090105E-2"/>
                  <c:y val="-3.7102673380449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2-4625-82C4-53D6DD4D1A33}"/>
                </c:ext>
              </c:extLst>
            </c:dLbl>
            <c:dLbl>
              <c:idx val="4"/>
              <c:layout>
                <c:manualLayout>
                  <c:x val="-4.2815543940359954E-2"/>
                  <c:y val="-6.4097082135885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D2-4625-82C4-53D6DD4D1A33}"/>
                </c:ext>
              </c:extLst>
            </c:dLbl>
            <c:dLbl>
              <c:idx val="5"/>
              <c:layout>
                <c:manualLayout>
                  <c:x val="-3.9058158174736346E-2"/>
                  <c:y val="-3.442758914926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D2-4625-82C4-53D6DD4D1A33}"/>
                </c:ext>
              </c:extLst>
            </c:dLbl>
            <c:dLbl>
              <c:idx val="6"/>
              <c:layout>
                <c:manualLayout>
                  <c:x val="-4.2791845769560417E-2"/>
                  <c:y val="5.3327914465251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340-4F6B-9616-7CEAF03CCE7F}"/>
                </c:ext>
              </c:extLst>
            </c:dLbl>
            <c:dLbl>
              <c:idx val="7"/>
              <c:layout>
                <c:manualLayout>
                  <c:x val="-4.468821629132206E-2"/>
                  <c:y val="4.9381826072724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340-4F6B-9616-7CEAF03CCE7F}"/>
                </c:ext>
              </c:extLst>
            </c:dLbl>
            <c:dLbl>
              <c:idx val="8"/>
              <c:layout>
                <c:manualLayout>
                  <c:x val="-3.9058158174736346E-2"/>
                  <c:y val="4.4630263397446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340-4F6B-9616-7CEAF03CCE7F}"/>
                </c:ext>
              </c:extLst>
            </c:dLbl>
            <c:dLbl>
              <c:idx val="9"/>
              <c:layout>
                <c:manualLayout>
                  <c:x val="-2.812483395842667E-2"/>
                  <c:y val="4.9147171920945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340-4F6B-9616-7CEAF03CC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2'!$B$23:$K$23</c:f>
              <c:numCache>
                <c:formatCode>0.0</c:formatCode>
                <c:ptCount val="10"/>
                <c:pt idx="0">
                  <c:v>149.35209309758</c:v>
                </c:pt>
                <c:pt idx="1">
                  <c:v>144.87312876658342</c:v>
                </c:pt>
                <c:pt idx="2">
                  <c:v>145.41597631209311</c:v>
                </c:pt>
                <c:pt idx="3">
                  <c:v>143.95911688556657</c:v>
                </c:pt>
                <c:pt idx="4">
                  <c:v>141.32865281101527</c:v>
                </c:pt>
                <c:pt idx="5">
                  <c:v>157.49624985803496</c:v>
                </c:pt>
                <c:pt idx="6">
                  <c:v>135.60901184011408</c:v>
                </c:pt>
                <c:pt idx="7">
                  <c:v>137.11252628160273</c:v>
                </c:pt>
                <c:pt idx="8">
                  <c:v>132.45925845931416</c:v>
                </c:pt>
                <c:pt idx="9">
                  <c:v>144.72908785640337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F340-4F6B-9616-7CEAF03CCE7F}"/>
            </c:ext>
          </c:extLst>
        </c:ser>
        <c:ser>
          <c:idx val="1"/>
          <c:order val="7"/>
          <c:tx>
            <c:strRef>
              <c:f>'Figura 2'!$A$24</c:f>
              <c:strCache>
                <c:ptCount val="1"/>
                <c:pt idx="0">
                  <c:v>INDUSTRIE, serie ajustată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0895725699140829E-2"/>
                  <c:y val="3.757725506723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11-4D4F-BE18-4DEBD0724056}"/>
                </c:ext>
              </c:extLst>
            </c:dLbl>
            <c:dLbl>
              <c:idx val="1"/>
              <c:layout>
                <c:manualLayout>
                  <c:x val="-3.9013507414222881E-2"/>
                  <c:y val="4.342295927163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1-4D4F-BE18-4DEBD0724056}"/>
                </c:ext>
              </c:extLst>
            </c:dLbl>
            <c:dLbl>
              <c:idx val="2"/>
              <c:layout>
                <c:manualLayout>
                  <c:x val="-3.7129216690768671E-2"/>
                  <c:y val="4.8905407881815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11-4D4F-BE18-4DEBD0724056}"/>
                </c:ext>
              </c:extLst>
            </c:dLbl>
            <c:dLbl>
              <c:idx val="3"/>
              <c:layout>
                <c:manualLayout>
                  <c:x val="-4.6534682925045673E-2"/>
                  <c:y val="4.913745772409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11-4D4F-BE18-4DEBD0724056}"/>
                </c:ext>
              </c:extLst>
            </c:dLbl>
            <c:dLbl>
              <c:idx val="4"/>
              <c:layout>
                <c:manualLayout>
                  <c:x val="-4.0893505229280536E-2"/>
                  <c:y val="3.965016136861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11-4D4F-BE18-4DEBD0724056}"/>
                </c:ext>
              </c:extLst>
            </c:dLbl>
            <c:dLbl>
              <c:idx val="5"/>
              <c:layout>
                <c:manualLayout>
                  <c:x val="-3.9012175132306696E-2"/>
                  <c:y val="7.4589204911215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1-4D4F-BE18-4DEBD0724056}"/>
                </c:ext>
              </c:extLst>
            </c:dLbl>
            <c:dLbl>
              <c:idx val="6"/>
              <c:layout>
                <c:manualLayout>
                  <c:x val="-2.7745796659883661E-2"/>
                  <c:y val="-4.102953589601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11-4D4F-BE18-4DEBD0724056}"/>
                </c:ext>
              </c:extLst>
            </c:dLbl>
            <c:dLbl>
              <c:idx val="7"/>
              <c:layout>
                <c:manualLayout>
                  <c:x val="-3.713647903210375E-2"/>
                  <c:y val="-4.193578641323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1-4D4F-BE18-4DEBD0724056}"/>
                </c:ext>
              </c:extLst>
            </c:dLbl>
            <c:dLbl>
              <c:idx val="8"/>
              <c:layout>
                <c:manualLayout>
                  <c:x val="-4.8413319675558279E-2"/>
                  <c:y val="-4.6350079719886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11-4D4F-BE18-4DEBD0724056}"/>
                </c:ext>
              </c:extLst>
            </c:dLbl>
            <c:dLbl>
              <c:idx val="9"/>
              <c:layout>
                <c:manualLayout>
                  <c:x val="-3.0026828618159661E-2"/>
                  <c:y val="-4.1944981325133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11-4D4F-BE18-4DEBD0724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2'!$B$22:$K$22</c:f>
              <c:strCache>
                <c:ptCount val="10"/>
                <c:pt idx="0">
                  <c:v>Decembrie
2016</c:v>
                </c:pt>
                <c:pt idx="1">
                  <c:v>Decembrie
2017</c:v>
                </c:pt>
                <c:pt idx="2">
                  <c:v>Decembrie
2018</c:v>
                </c:pt>
                <c:pt idx="3">
                  <c:v>Decembrie
2019</c:v>
                </c:pt>
                <c:pt idx="4">
                  <c:v>Decembrie
2020</c:v>
                </c:pt>
                <c:pt idx="5">
                  <c:v>Decembrie
2021</c:v>
                </c:pt>
                <c:pt idx="6">
                  <c:v>Decembrie
2022</c:v>
                </c:pt>
                <c:pt idx="7">
                  <c:v>Decembrie
2023</c:v>
                </c:pt>
                <c:pt idx="8">
                  <c:v>Decembrie
2024</c:v>
                </c:pt>
                <c:pt idx="9">
                  <c:v>Decembrie
2025</c:v>
                </c:pt>
              </c:strCache>
            </c:strRef>
          </c:cat>
          <c:val>
            <c:numRef>
              <c:f>'Figura 2'!$B$24:$K$24</c:f>
              <c:numCache>
                <c:formatCode>0.0</c:formatCode>
                <c:ptCount val="10"/>
                <c:pt idx="0">
                  <c:v>134.30512170066081</c:v>
                </c:pt>
                <c:pt idx="1">
                  <c:v>138.90213169640819</c:v>
                </c:pt>
                <c:pt idx="2">
                  <c:v>141.09373845319232</c:v>
                </c:pt>
                <c:pt idx="3">
                  <c:v>139.52897116110393</c:v>
                </c:pt>
                <c:pt idx="4">
                  <c:v>137.84087546177742</c:v>
                </c:pt>
                <c:pt idx="5">
                  <c:v>157.49501094512817</c:v>
                </c:pt>
                <c:pt idx="6">
                  <c:v>137.23179611991108</c:v>
                </c:pt>
                <c:pt idx="7">
                  <c:v>137.87740636261904</c:v>
                </c:pt>
                <c:pt idx="8">
                  <c:v>133.92735017252502</c:v>
                </c:pt>
                <c:pt idx="9">
                  <c:v>148.40489391161367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F340-4F6B-9616-7CEAF03CCE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3515480"/>
        <c:axId val="1"/>
      </c:lineChart>
      <c:catAx>
        <c:axId val="76351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"/>
          <c:min val="125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7635154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9"/>
          <c:y val="0.92014216972878393"/>
          <c:w val="0.58499999999999996"/>
          <c:h val="6.94448089822106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o-R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371475</xdr:rowOff>
    </xdr:from>
    <xdr:to>
      <xdr:col>14</xdr:col>
      <xdr:colOff>352425</xdr:colOff>
      <xdr:row>19</xdr:row>
      <xdr:rowOff>133350</xdr:rowOff>
    </xdr:to>
    <xdr:graphicFrame macro="">
      <xdr:nvGraphicFramePr>
        <xdr:cNvPr id="2488" name="Chart 2">
          <a:extLst>
            <a:ext uri="{FF2B5EF4-FFF2-40B4-BE49-F238E27FC236}">
              <a16:creationId xmlns:a16="http://schemas.microsoft.com/office/drawing/2014/main" id="{1861A0E4-9D3A-ACC9-7AAE-F7A3441E3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517101</xdr:colOff>
      <xdr:row>3</xdr:row>
      <xdr:rowOff>9525</xdr:rowOff>
    </xdr:from>
    <xdr:to>
      <xdr:col>8</xdr:col>
      <xdr:colOff>48815</xdr:colOff>
      <xdr:row>20</xdr:row>
      <xdr:rowOff>47625</xdr:rowOff>
    </xdr:to>
    <xdr:graphicFrame macro="">
      <xdr:nvGraphicFramePr>
        <xdr:cNvPr id="4536" name="Chart 2">
          <a:extLst>
            <a:ext uri="{FF2B5EF4-FFF2-40B4-BE49-F238E27FC236}">
              <a16:creationId xmlns:a16="http://schemas.microsoft.com/office/drawing/2014/main" id="{76C75313-4DCE-992E-3F7E-FAE08B3C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A2" sqref="A2:E2"/>
    </sheetView>
  </sheetViews>
  <sheetFormatPr defaultColWidth="9.140625" defaultRowHeight="12" x14ac:dyDescent="0.2"/>
  <cols>
    <col min="1" max="1" width="42.85546875" style="25" customWidth="1"/>
    <col min="2" max="2" width="12.7109375" style="25" customWidth="1"/>
    <col min="3" max="5" width="17.7109375" style="25" customWidth="1"/>
    <col min="6" max="16384" width="9.140625" style="25"/>
  </cols>
  <sheetData>
    <row r="1" spans="1:8" x14ac:dyDescent="0.2">
      <c r="A1" s="24"/>
    </row>
    <row r="2" spans="1:8" ht="32.25" customHeight="1" x14ac:dyDescent="0.2">
      <c r="A2" s="43" t="s">
        <v>23</v>
      </c>
      <c r="B2" s="43"/>
      <c r="C2" s="43"/>
      <c r="D2" s="43"/>
      <c r="E2" s="43"/>
    </row>
    <row r="3" spans="1:8" ht="53.25" customHeight="1" x14ac:dyDescent="0.2">
      <c r="A3" s="26" t="s">
        <v>24</v>
      </c>
      <c r="B3" s="27" t="s">
        <v>20</v>
      </c>
      <c r="C3" s="28" t="s">
        <v>21</v>
      </c>
      <c r="D3" s="28" t="s">
        <v>22</v>
      </c>
      <c r="E3" s="29" t="s">
        <v>38</v>
      </c>
    </row>
    <row r="4" spans="1:8" x14ac:dyDescent="0.2">
      <c r="A4" s="45" t="s">
        <v>13</v>
      </c>
      <c r="B4" s="30" t="s">
        <v>0</v>
      </c>
      <c r="C4" s="31">
        <v>109.26309684940443</v>
      </c>
      <c r="D4" s="31">
        <v>105.35505616813599</v>
      </c>
      <c r="E4" s="32">
        <v>98.90322977547477</v>
      </c>
      <c r="F4" s="33"/>
      <c r="G4" s="33"/>
      <c r="H4" s="33"/>
    </row>
    <row r="5" spans="1:8" x14ac:dyDescent="0.2">
      <c r="A5" s="45"/>
      <c r="B5" s="34" t="s">
        <v>14</v>
      </c>
      <c r="C5" s="35">
        <v>110.80999789844172</v>
      </c>
      <c r="D5" s="35">
        <v>105.1647300132109</v>
      </c>
      <c r="E5" s="36">
        <v>99.193528878827522</v>
      </c>
      <c r="F5" s="33"/>
      <c r="G5" s="33"/>
      <c r="H5" s="33"/>
    </row>
    <row r="6" spans="1:8" x14ac:dyDescent="0.2">
      <c r="A6" s="46" t="s">
        <v>15</v>
      </c>
      <c r="B6" s="37" t="s">
        <v>0</v>
      </c>
      <c r="C6" s="38">
        <v>142.80811971823724</v>
      </c>
      <c r="D6" s="38">
        <v>106.89085572036947</v>
      </c>
      <c r="E6" s="39">
        <v>110.69963578114567</v>
      </c>
      <c r="F6" s="33"/>
      <c r="G6" s="33"/>
      <c r="H6" s="33"/>
    </row>
    <row r="7" spans="1:8" x14ac:dyDescent="0.2">
      <c r="A7" s="46"/>
      <c r="B7" s="40" t="s">
        <v>14</v>
      </c>
      <c r="C7" s="38">
        <v>125.97275233682869</v>
      </c>
      <c r="D7" s="38">
        <v>105.39605079978888</v>
      </c>
      <c r="E7" s="39">
        <v>111.25441698345399</v>
      </c>
      <c r="F7" s="33"/>
      <c r="G7" s="33"/>
      <c r="H7" s="33"/>
    </row>
    <row r="8" spans="1:8" x14ac:dyDescent="0.2">
      <c r="A8" s="46" t="s">
        <v>16</v>
      </c>
      <c r="B8" s="37" t="s">
        <v>0</v>
      </c>
      <c r="C8" s="38">
        <v>119.28257733446128</v>
      </c>
      <c r="D8" s="38">
        <v>106.28453487984673</v>
      </c>
      <c r="E8" s="39">
        <v>95.480909946740738</v>
      </c>
      <c r="F8" s="33"/>
      <c r="G8" s="33"/>
      <c r="H8" s="33"/>
    </row>
    <row r="9" spans="1:8" x14ac:dyDescent="0.2">
      <c r="A9" s="46"/>
      <c r="B9" s="40" t="s">
        <v>14</v>
      </c>
      <c r="C9" s="38">
        <v>116.78202952291134</v>
      </c>
      <c r="D9" s="38">
        <v>105.3747305920505</v>
      </c>
      <c r="E9" s="39">
        <v>96.219596341915945</v>
      </c>
      <c r="F9" s="33"/>
      <c r="G9" s="33"/>
      <c r="H9" s="33"/>
    </row>
    <row r="10" spans="1:8" x14ac:dyDescent="0.2">
      <c r="A10" s="46" t="s">
        <v>17</v>
      </c>
      <c r="B10" s="37" t="s">
        <v>0</v>
      </c>
      <c r="C10" s="38">
        <v>91.556878109656722</v>
      </c>
      <c r="D10" s="38">
        <v>101.5566807706205</v>
      </c>
      <c r="E10" s="39">
        <v>115.96128246898539</v>
      </c>
      <c r="F10" s="33"/>
      <c r="G10" s="33"/>
      <c r="H10" s="33"/>
    </row>
    <row r="11" spans="1:8" x14ac:dyDescent="0.2">
      <c r="A11" s="46"/>
      <c r="B11" s="40" t="s">
        <v>14</v>
      </c>
      <c r="C11" s="41">
        <v>81.961270456389144</v>
      </c>
      <c r="D11" s="41">
        <v>105.95961523387432</v>
      </c>
      <c r="E11" s="42">
        <v>111.08844681174124</v>
      </c>
      <c r="F11" s="33"/>
      <c r="G11" s="33"/>
      <c r="H11" s="33"/>
    </row>
    <row r="12" spans="1:8" ht="30" customHeight="1" x14ac:dyDescent="0.2">
      <c r="A12" s="44" t="s">
        <v>37</v>
      </c>
      <c r="B12" s="44"/>
      <c r="C12" s="44"/>
      <c r="D12" s="44"/>
      <c r="E12" s="44"/>
    </row>
    <row r="13" spans="1:8" x14ac:dyDescent="0.2">
      <c r="G13" s="33"/>
    </row>
  </sheetData>
  <mergeCells count="6">
    <mergeCell ref="A2:E2"/>
    <mergeCell ref="A12:E12"/>
    <mergeCell ref="A4:A5"/>
    <mergeCell ref="A6:A7"/>
    <mergeCell ref="A8:A9"/>
    <mergeCell ref="A10:A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27"/>
  <sheetViews>
    <sheetView zoomScaleNormal="100" workbookViewId="0">
      <selection activeCell="A2" sqref="A2:O2"/>
    </sheetView>
  </sheetViews>
  <sheetFormatPr defaultColWidth="9.140625" defaultRowHeight="12" x14ac:dyDescent="0.2"/>
  <cols>
    <col min="1" max="1" width="24.5703125" style="1" bestFit="1" customWidth="1"/>
    <col min="2" max="26" width="5.7109375" style="1" customWidth="1"/>
    <col min="27" max="16384" width="9.140625" style="1"/>
  </cols>
  <sheetData>
    <row r="2" spans="1:15" ht="39" customHeight="1" x14ac:dyDescent="0.2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19" spans="1:25" ht="13.5" customHeight="1" x14ac:dyDescent="0.2"/>
    <row r="20" spans="1:25" ht="13.5" customHeight="1" x14ac:dyDescent="0.2"/>
    <row r="21" spans="1:25" ht="13.5" customHeight="1" x14ac:dyDescent="0.2"/>
    <row r="22" spans="1:25" x14ac:dyDescent="0.2">
      <c r="A22" s="50"/>
      <c r="B22" s="47">
        <v>2024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7">
        <v>2025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s="5" customFormat="1" x14ac:dyDescent="0.2">
      <c r="A23" s="51"/>
      <c r="B23" s="3" t="s">
        <v>1</v>
      </c>
      <c r="C23" s="3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4" t="s">
        <v>8</v>
      </c>
      <c r="J23" s="4" t="s">
        <v>9</v>
      </c>
      <c r="K23" s="4" t="s">
        <v>10</v>
      </c>
      <c r="L23" s="4" t="s">
        <v>19</v>
      </c>
      <c r="M23" s="4" t="s">
        <v>11</v>
      </c>
      <c r="N23" s="3" t="s">
        <v>1</v>
      </c>
      <c r="O23" s="3" t="s">
        <v>2</v>
      </c>
      <c r="P23" s="3" t="s">
        <v>3</v>
      </c>
      <c r="Q23" s="4" t="s">
        <v>4</v>
      </c>
      <c r="R23" s="4" t="s">
        <v>5</v>
      </c>
      <c r="S23" s="4" t="s">
        <v>6</v>
      </c>
      <c r="T23" s="4" t="s">
        <v>7</v>
      </c>
      <c r="U23" s="4" t="s">
        <v>8</v>
      </c>
      <c r="V23" s="4" t="s">
        <v>9</v>
      </c>
      <c r="W23" s="4" t="s">
        <v>10</v>
      </c>
      <c r="X23" s="4" t="s">
        <v>19</v>
      </c>
      <c r="Y23" s="4" t="s">
        <v>11</v>
      </c>
    </row>
    <row r="24" spans="1:25" x14ac:dyDescent="0.2">
      <c r="A24" s="6" t="s">
        <v>12</v>
      </c>
      <c r="B24" s="7">
        <v>96.455288100924037</v>
      </c>
      <c r="C24" s="8">
        <v>109.89235397939933</v>
      </c>
      <c r="D24" s="8">
        <v>98.940898247308809</v>
      </c>
      <c r="E24" s="8">
        <v>104.30090394500529</v>
      </c>
      <c r="F24" s="8">
        <v>94.437689986861386</v>
      </c>
      <c r="G24" s="8">
        <v>97.522587449142293</v>
      </c>
      <c r="H24" s="8">
        <v>113.86522630967599</v>
      </c>
      <c r="I24" s="8">
        <v>95.981766761775162</v>
      </c>
      <c r="J24" s="8">
        <v>96.567996911547439</v>
      </c>
      <c r="K24" s="8">
        <v>91.502615487732456</v>
      </c>
      <c r="L24" s="8">
        <v>96.029576626310842</v>
      </c>
      <c r="M24" s="8">
        <v>96.606241640729706</v>
      </c>
      <c r="N24" s="7">
        <v>96.937430867112212</v>
      </c>
      <c r="O24" s="8">
        <v>99.250637479298078</v>
      </c>
      <c r="P24" s="8">
        <v>100.10262290330678</v>
      </c>
      <c r="Q24" s="8">
        <v>101.15685599839112</v>
      </c>
      <c r="R24" s="8">
        <v>111.63407345627947</v>
      </c>
      <c r="S24" s="8">
        <v>103.03014923100817</v>
      </c>
      <c r="T24" s="8">
        <v>106.29414967819596</v>
      </c>
      <c r="U24" s="8">
        <v>103.64516201575339</v>
      </c>
      <c r="V24" s="8">
        <v>109.62993742574612</v>
      </c>
      <c r="W24" s="8">
        <v>112.25792932162304</v>
      </c>
      <c r="X24" s="8">
        <v>111.80602143829329</v>
      </c>
      <c r="Y24" s="8">
        <v>109.26309684940443</v>
      </c>
    </row>
    <row r="25" spans="1:25" x14ac:dyDescent="0.2">
      <c r="A25" s="9" t="s">
        <v>18</v>
      </c>
      <c r="B25" s="10">
        <v>97.208030399707468</v>
      </c>
      <c r="C25" s="11">
        <v>105.71732991830969</v>
      </c>
      <c r="D25" s="11">
        <v>98.110282472686478</v>
      </c>
      <c r="E25" s="11">
        <v>104.16791736286028</v>
      </c>
      <c r="F25" s="11">
        <v>96.483231122881932</v>
      </c>
      <c r="G25" s="11">
        <v>99.801462311923501</v>
      </c>
      <c r="H25" s="11">
        <v>109.41844799400653</v>
      </c>
      <c r="I25" s="11">
        <v>95.470200372140667</v>
      </c>
      <c r="J25" s="11">
        <v>97.215266277358211</v>
      </c>
      <c r="K25" s="11">
        <v>92.743187799633745</v>
      </c>
      <c r="L25" s="11">
        <v>97.630802429576931</v>
      </c>
      <c r="M25" s="11">
        <v>97.135095376174021</v>
      </c>
      <c r="N25" s="10">
        <v>98.746547777062887</v>
      </c>
      <c r="O25" s="11">
        <v>96.709984726443139</v>
      </c>
      <c r="P25" s="11">
        <v>99.814758629412069</v>
      </c>
      <c r="Q25" s="11">
        <v>101.64750919344947</v>
      </c>
      <c r="R25" s="11">
        <v>110.29598566717699</v>
      </c>
      <c r="S25" s="11">
        <v>106.10038990681565</v>
      </c>
      <c r="T25" s="11">
        <v>102.17689956994695</v>
      </c>
      <c r="U25" s="11">
        <v>103.77662944382493</v>
      </c>
      <c r="V25" s="11">
        <v>109.34863472343326</v>
      </c>
      <c r="W25" s="11">
        <v>112.08271275185562</v>
      </c>
      <c r="X25" s="11">
        <v>112.60877680588924</v>
      </c>
      <c r="Y25" s="11">
        <v>110.80999789844172</v>
      </c>
    </row>
    <row r="26" spans="1:25" x14ac:dyDescent="0.2">
      <c r="B26" s="2"/>
      <c r="C26" s="2"/>
      <c r="D26" s="2"/>
      <c r="E26" s="2"/>
      <c r="F26" s="2"/>
      <c r="N26" s="2"/>
      <c r="O26" s="2"/>
    </row>
    <row r="27" spans="1:25" ht="24.75" customHeight="1" x14ac:dyDescent="0.2">
      <c r="B27" s="12"/>
    </row>
  </sheetData>
  <mergeCells count="4">
    <mergeCell ref="B22:M22"/>
    <mergeCell ref="A2:O2"/>
    <mergeCell ref="A22:A23"/>
    <mergeCell ref="N22:Y22"/>
  </mergeCells>
  <pageMargins left="0.7" right="0.7" top="0.75" bottom="0.75" header="0.3" footer="0.3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25"/>
  <sheetViews>
    <sheetView zoomScaleNormal="100" workbookViewId="0">
      <selection activeCell="A2" sqref="A2:I2"/>
    </sheetView>
  </sheetViews>
  <sheetFormatPr defaultColWidth="9.140625" defaultRowHeight="12" x14ac:dyDescent="0.2"/>
  <cols>
    <col min="1" max="1" width="35.28515625" style="1" customWidth="1"/>
    <col min="2" max="14" width="10.42578125" style="1" bestFit="1" customWidth="1"/>
    <col min="15" max="16384" width="9.140625" style="1"/>
  </cols>
  <sheetData>
    <row r="2" spans="1:9" ht="25.5" customHeight="1" x14ac:dyDescent="0.2">
      <c r="A2" s="52" t="s">
        <v>26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13"/>
    </row>
    <row r="22" spans="1:12" ht="26.25" customHeight="1" x14ac:dyDescent="0.2">
      <c r="A22" s="14"/>
      <c r="B22" s="15" t="s">
        <v>27</v>
      </c>
      <c r="C22" s="15" t="s">
        <v>28</v>
      </c>
      <c r="D22" s="15" t="s">
        <v>29</v>
      </c>
      <c r="E22" s="15" t="s">
        <v>30</v>
      </c>
      <c r="F22" s="15" t="s">
        <v>31</v>
      </c>
      <c r="G22" s="15" t="s">
        <v>32</v>
      </c>
      <c r="H22" s="16" t="s">
        <v>33</v>
      </c>
      <c r="I22" s="16" t="s">
        <v>34</v>
      </c>
      <c r="J22" s="16" t="s">
        <v>35</v>
      </c>
      <c r="K22" s="16" t="s">
        <v>36</v>
      </c>
    </row>
    <row r="23" spans="1:12" ht="15.75" customHeight="1" x14ac:dyDescent="0.2">
      <c r="A23" s="17" t="s">
        <v>12</v>
      </c>
      <c r="B23" s="18">
        <v>149.35209309758</v>
      </c>
      <c r="C23" s="18">
        <v>144.87312876658342</v>
      </c>
      <c r="D23" s="18">
        <v>145.41597631209311</v>
      </c>
      <c r="E23" s="19">
        <v>143.95911688556657</v>
      </c>
      <c r="F23" s="20">
        <v>141.32865281101527</v>
      </c>
      <c r="G23" s="18">
        <v>157.49624985803496</v>
      </c>
      <c r="H23" s="18">
        <v>135.60901184011408</v>
      </c>
      <c r="I23" s="2">
        <v>137.11252628160273</v>
      </c>
      <c r="J23" s="2">
        <v>132.45925845931416</v>
      </c>
      <c r="K23" s="2">
        <v>144.72908785640337</v>
      </c>
    </row>
    <row r="24" spans="1:12" ht="15.75" customHeight="1" x14ac:dyDescent="0.2">
      <c r="A24" s="21" t="s">
        <v>18</v>
      </c>
      <c r="B24" s="22">
        <v>134.30512170066081</v>
      </c>
      <c r="C24" s="11">
        <v>138.90213169640819</v>
      </c>
      <c r="D24" s="11">
        <v>141.09373845319232</v>
      </c>
      <c r="E24" s="11">
        <v>139.52897116110393</v>
      </c>
      <c r="F24" s="22">
        <v>137.84087546177742</v>
      </c>
      <c r="G24" s="11">
        <v>157.49501094512817</v>
      </c>
      <c r="H24" s="11">
        <v>137.23179611991108</v>
      </c>
      <c r="I24" s="11">
        <v>137.87740636261904</v>
      </c>
      <c r="J24" s="11">
        <v>133.92735017252502</v>
      </c>
      <c r="K24" s="11">
        <v>148.40489391161367</v>
      </c>
    </row>
    <row r="25" spans="1:12" x14ac:dyDescent="0.2">
      <c r="B25" s="23"/>
      <c r="C25" s="23"/>
      <c r="D25" s="23"/>
      <c r="E25" s="23"/>
      <c r="F25" s="23"/>
      <c r="G25" s="2"/>
      <c r="H25" s="2"/>
      <c r="I25" s="2"/>
      <c r="J25" s="23"/>
      <c r="K25" s="2"/>
      <c r="L25" s="2"/>
    </row>
  </sheetData>
  <mergeCells count="1">
    <mergeCell ref="A2:I2"/>
  </mergeCells>
  <phoneticPr fontId="6" type="noConversion"/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Tabelul 1</vt:lpstr>
      <vt:lpstr>Figura 1</vt:lpstr>
      <vt:lpstr>Figura 2</vt:lpstr>
    </vt:vector>
  </TitlesOfParts>
  <Company>CNPS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ASUS_CNPS1</dc:creator>
  <cp:lastModifiedBy>Victor Cociug</cp:lastModifiedBy>
  <cp:lastPrinted>2026-02-16T11:22:20Z</cp:lastPrinted>
  <dcterms:created xsi:type="dcterms:W3CDTF">2014-06-12T11:24:46Z</dcterms:created>
  <dcterms:modified xsi:type="dcterms:W3CDTF">2026-02-20T06:02:39Z</dcterms:modified>
</cp:coreProperties>
</file>