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orinaVicol\Desktop\INVATAMINT\"/>
    </mc:Choice>
  </mc:AlternateContent>
  <xr:revisionPtr revIDLastSave="0" documentId="13_ncr:1_{F46E37E2-68B5-412D-ABC0-8B3C31AB6C1A}" xr6:coauthVersionLast="47" xr6:coauthVersionMax="47" xr10:uidLastSave="{00000000-0000-0000-0000-000000000000}"/>
  <bookViews>
    <workbookView xWindow="-120" yWindow="-120" windowWidth="29040" windowHeight="15720" xr2:uid="{8E9C70DD-7EBB-4658-B461-E6AA252244FB}"/>
  </bookViews>
  <sheets>
    <sheet name="Tabelul 1" sheetId="1" r:id="rId1"/>
    <sheet name="Tabelul 2" sheetId="2" r:id="rId2"/>
    <sheet name="Figura 1" sheetId="3" r:id="rId3"/>
    <sheet name="Figura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<sst xmlns="http://schemas.openxmlformats.org/spreadsheetml/2006/main" count="78" uniqueCount="40">
  <si>
    <t>Total studenți</t>
  </si>
  <si>
    <t>din care:</t>
  </si>
  <si>
    <t>femei</t>
  </si>
  <si>
    <t>în bază de contract</t>
  </si>
  <si>
    <t xml:space="preserve">Total  </t>
  </si>
  <si>
    <t xml:space="preserve">cu frecvență   </t>
  </si>
  <si>
    <t>cu frecvență redusă</t>
  </si>
  <si>
    <t>Instituții publice</t>
  </si>
  <si>
    <t>Instituții private</t>
  </si>
  <si>
    <t>din care în instituții</t>
  </si>
  <si>
    <t>publice</t>
  </si>
  <si>
    <t>private</t>
  </si>
  <si>
    <t>total</t>
  </si>
  <si>
    <t>Total</t>
  </si>
  <si>
    <t>Studii superioare de licență (ciclul I)</t>
  </si>
  <si>
    <t>Studii superioare de master (ciclul II)</t>
  </si>
  <si>
    <t>–</t>
  </si>
  <si>
    <r>
      <t xml:space="preserve">                                                                                                                     </t>
    </r>
    <r>
      <rPr>
        <i/>
        <sz val="9"/>
        <color rgb="FF000000"/>
        <rFont val="Arial"/>
        <family val="2"/>
        <charset val="204"/>
      </rPr>
      <t>persoane</t>
    </r>
  </si>
  <si>
    <t>Studii superioare integrate</t>
  </si>
  <si>
    <t>Notă:</t>
  </si>
  <si>
    <t>Datele sunt prezentate fără teritoriul din partea stângă a Nistrului și mun. Bender</t>
  </si>
  <si>
    <t xml:space="preserve">Studii superioare integrate: ciclul I și ciclul II de studii superioare în următoarele domenii, 
reglementate prin norme de drept internațional: medicină și farmacie; medicină veterinară; arhitectură </t>
  </si>
  <si>
    <t>educaţie</t>
  </si>
  <si>
    <t>arte şi ştiinţe umanistice</t>
  </si>
  <si>
    <t xml:space="preserve">ştiinţe sociale, jurnalism
și relații publice  </t>
  </si>
  <si>
    <t>business, administrare 
și drept</t>
  </si>
  <si>
    <t>ştiinţe ale naturii, matematică și statistică</t>
  </si>
  <si>
    <t xml:space="preserve">tehnologii ale informației 
și comunicațiilor </t>
  </si>
  <si>
    <t>inginerie, tehnologii de prelucrare, 
arhitectură și construcţii</t>
  </si>
  <si>
    <t>ştiinţe agricole, silvicultura, 
piscicultura și  medicina veterinară</t>
  </si>
  <si>
    <t>sănătate</t>
  </si>
  <si>
    <t>servicii</t>
  </si>
  <si>
    <t>2022/23</t>
  </si>
  <si>
    <t>Datele nu includ studenții străini</t>
  </si>
  <si>
    <t>2023/24</t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</si>
  <si>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Studenți în învățământul superior pe forme de învățământ, 2022/23-2023/24</t>
    </r>
  </si>
  <si>
    <r>
      <t xml:space="preserve">Tabelul 2. </t>
    </r>
    <r>
      <rPr>
        <b/>
        <i/>
        <sz val="9"/>
        <color rgb="FF000000"/>
        <rFont val="Arial"/>
        <family val="2"/>
        <charset val="204"/>
      </rPr>
      <t>Studenți în învățământul superior pe programe de studii, 2022/23-2023/24</t>
    </r>
  </si>
  <si>
    <r>
      <t>Figura 1</t>
    </r>
    <r>
      <rPr>
        <b/>
        <i/>
        <sz val="9"/>
        <color theme="1"/>
        <rFont val="Arial"/>
        <family val="2"/>
        <charset val="204"/>
      </rPr>
      <t xml:space="preserve">. Înmatricularea la ciclul I pe domenii fundamentale, </t>
    </r>
    <r>
      <rPr>
        <b/>
        <i/>
        <sz val="9"/>
        <color rgb="FF000000"/>
        <rFont val="Arial"/>
        <family val="2"/>
        <charset val="204"/>
      </rPr>
      <t>2022/23‒2023/24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</si>
  <si>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Înmatricularea la ciclul II pe domenii fundamentale, 2022/23‒2023/24</t>
    </r>
  </si>
  <si>
    <t>Datele reflectă situaţia la data de 1 octombrie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</si>
</sst>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5" xfId="0" applyFont="1" applyBorder="1" applyAlignment="1">
      <alignment horizontal="left" vertical="center" wrapText="1" indent="2"/>
    </xf>
    <xf numFmtId="3" fontId="2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9" fillId="0" borderId="6" xfId="1" applyFont="1" applyBorder="1" applyAlignment="1">
      <alignment horizontal="left" vertical="center" wrapText="1" indent="1"/>
    </xf>
    <xf numFmtId="0" fontId="10" fillId="0" borderId="0" xfId="0" applyFont="1"/>
    <xf numFmtId="0" fontId="9" fillId="0" borderId="0" xfId="1" applyFont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9" fillId="0" borderId="0" xfId="0" applyFont="1"/>
    <xf numFmtId="164" fontId="9" fillId="0" borderId="0" xfId="0" applyNumberFormat="1" applyFont="1"/>
    <xf numFmtId="164" fontId="9" fillId="0" borderId="1" xfId="0" applyNumberFormat="1" applyFont="1" applyBorder="1"/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3" fillId="0" borderId="1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</a:rPr>
              <a:t>Ciclul I</a:t>
            </a:r>
            <a:r>
              <a:rPr lang="ro-RO" sz="900" b="0">
                <a:solidFill>
                  <a:sysClr val="windowText" lastClr="000000"/>
                </a:solidFill>
              </a:rPr>
              <a:t>, 2023/24</a:t>
            </a:r>
            <a:endParaRPr lang="en-US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7033682418245009"/>
          <c:y val="2.6041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49167576680652"/>
          <c:y val="0.18021462507060035"/>
          <c:w val="0.63920278257900687"/>
          <c:h val="0.66347630596808316"/>
        </c:manualLayout>
      </c:layout>
      <c:pieChart>
        <c:varyColors val="1"/>
        <c:ser>
          <c:idx val="0"/>
          <c:order val="0"/>
          <c:tx>
            <c:strRef>
              <c:f>'Figura 1'!$C$18</c:f>
              <c:strCache>
                <c:ptCount val="1"/>
                <c:pt idx="0">
                  <c:v>2023/24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3A-44F8-AC69-C0D60A8B46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3A-44F8-AC69-C0D60A8B465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3A-44F8-AC69-C0D60A8B465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3A-44F8-AC69-C0D60A8B465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3A-44F8-AC69-C0D60A8B465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3A-44F8-AC69-C0D60A8B465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3A-44F8-AC69-C0D60A8B465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3A-44F8-AC69-C0D60A8B465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3A-44F8-AC69-C0D60A8B465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3A-44F8-AC69-C0D60A8B465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1'!$C$19:$C$28</c:f>
              <c:numCache>
                <c:formatCode>0.0</c:formatCode>
                <c:ptCount val="10"/>
                <c:pt idx="0">
                  <c:v>11.6</c:v>
                </c:pt>
                <c:pt idx="1">
                  <c:v>6.2</c:v>
                </c:pt>
                <c:pt idx="2">
                  <c:v>6</c:v>
                </c:pt>
                <c:pt idx="3">
                  <c:v>39</c:v>
                </c:pt>
                <c:pt idx="4">
                  <c:v>1.3</c:v>
                </c:pt>
                <c:pt idx="5">
                  <c:v>10.6</c:v>
                </c:pt>
                <c:pt idx="6">
                  <c:v>10.9</c:v>
                </c:pt>
                <c:pt idx="7">
                  <c:v>1.4</c:v>
                </c:pt>
                <c:pt idx="8">
                  <c:v>7.8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4-4B9D-A7AE-976300BB3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</a:rPr>
              <a:t>Ciclul I</a:t>
            </a:r>
            <a:r>
              <a:rPr lang="ro-RO" sz="900" b="0">
                <a:solidFill>
                  <a:sysClr val="windowText" lastClr="000000"/>
                </a:solidFill>
              </a:rPr>
              <a:t>, 2022/23</a:t>
            </a:r>
            <a:endParaRPr lang="en-US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717239613341014"/>
          <c:y val="2.2823003155733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435476815398072E-2"/>
          <c:y val="0.20817042606516289"/>
          <c:w val="0.36102777777777778"/>
          <c:h val="0.65147869674185466"/>
        </c:manualLayout>
      </c:layout>
      <c:pieChart>
        <c:varyColors val="1"/>
        <c:ser>
          <c:idx val="0"/>
          <c:order val="0"/>
          <c:tx>
            <c:strRef>
              <c:f>'Figura 1'!$B$18</c:f>
              <c:strCache>
                <c:ptCount val="1"/>
                <c:pt idx="0">
                  <c:v>2022/23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95-4301-AA51-73F4BA2E138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95-4301-AA51-73F4BA2E138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95-4301-AA51-73F4BA2E138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95-4301-AA51-73F4BA2E138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95-4301-AA51-73F4BA2E138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95-4301-AA51-73F4BA2E138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95-4301-AA51-73F4BA2E138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95-4301-AA51-73F4BA2E138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95-4301-AA51-73F4BA2E138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95-4301-AA51-73F4BA2E138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1'!$A$19:$A$28</c:f>
              <c:strCache>
                <c:ptCount val="10"/>
                <c:pt idx="0">
                  <c:v>educaţie</c:v>
                </c:pt>
                <c:pt idx="1">
                  <c:v>arte şi ştiinţe umanistice</c:v>
                </c:pt>
                <c:pt idx="2">
                  <c:v>ştiinţe sociale, jurnalism
și relații publice  </c:v>
                </c:pt>
                <c:pt idx="3">
                  <c:v>business, administrare 
și drept</c:v>
                </c:pt>
                <c:pt idx="4">
                  <c:v>ştiinţe ale naturii, matematică și statistică</c:v>
                </c:pt>
                <c:pt idx="5">
                  <c:v>tehnologii ale informației 
și comunicațiilor </c:v>
                </c:pt>
                <c:pt idx="6">
                  <c:v>inginerie, tehnologii de prelucrare, 
arhitectură și construcţii</c:v>
                </c:pt>
                <c:pt idx="7">
                  <c:v>ştiinţe agricole, silvicultura, 
piscicultura și  medicina veterinară</c:v>
                </c:pt>
                <c:pt idx="8">
                  <c:v>sănătate</c:v>
                </c:pt>
                <c:pt idx="9">
                  <c:v>servicii</c:v>
                </c:pt>
              </c:strCache>
            </c:strRef>
          </c:cat>
          <c:val>
            <c:numRef>
              <c:f>'Figura 1'!$B$19:$B$28</c:f>
              <c:numCache>
                <c:formatCode>0.0</c:formatCode>
                <c:ptCount val="10"/>
                <c:pt idx="0">
                  <c:v>11.5</c:v>
                </c:pt>
                <c:pt idx="1">
                  <c:v>6.9</c:v>
                </c:pt>
                <c:pt idx="2">
                  <c:v>6.1</c:v>
                </c:pt>
                <c:pt idx="3">
                  <c:v>37.9</c:v>
                </c:pt>
                <c:pt idx="4">
                  <c:v>1.4</c:v>
                </c:pt>
                <c:pt idx="5">
                  <c:v>10.1</c:v>
                </c:pt>
                <c:pt idx="6">
                  <c:v>11.7</c:v>
                </c:pt>
                <c:pt idx="7">
                  <c:v>1.5</c:v>
                </c:pt>
                <c:pt idx="8">
                  <c:v>7.8</c:v>
                </c:pt>
                <c:pt idx="9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2-4969-BC12-E9AC6283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728543887766242"/>
          <c:y val="4.4106743466405217E-2"/>
          <c:w val="0.47604783238302106"/>
          <c:h val="0.95342023423542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</a:rPr>
              <a:t>Ciclul </a:t>
            </a:r>
            <a:r>
              <a:rPr lang="ro-RO" sz="900" b="0">
                <a:solidFill>
                  <a:sysClr val="windowText" lastClr="000000"/>
                </a:solidFill>
              </a:rPr>
              <a:t>II, 2022/23</a:t>
            </a:r>
            <a:endParaRPr lang="en-US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723131953638542"/>
          <c:y val="2.801131058152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894618261212921E-2"/>
          <c:y val="0.26552405310110522"/>
          <c:w val="0.34922839291106311"/>
          <c:h val="0.61420713461400978"/>
        </c:manualLayout>
      </c:layout>
      <c:pieChart>
        <c:varyColors val="1"/>
        <c:ser>
          <c:idx val="0"/>
          <c:order val="0"/>
          <c:tx>
            <c:strRef>
              <c:f>'Figura 2'!$B$17</c:f>
              <c:strCache>
                <c:ptCount val="1"/>
                <c:pt idx="0">
                  <c:v>2022/23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70-4319-A381-DE905F51B7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70-4319-A381-DE905F51B7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70-4319-A381-DE905F51B7E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70-4319-A381-DE905F51B7E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E70-4319-A381-DE905F51B7E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E70-4319-A381-DE905F51B7E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E70-4319-A381-DE905F51B7E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E70-4319-A381-DE905F51B7E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E70-4319-A381-DE905F51B7EE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E70-4319-A381-DE905F51B7EE}"/>
              </c:ext>
            </c:extLst>
          </c:dPt>
          <c:dLbls>
            <c:dLbl>
              <c:idx val="7"/>
              <c:layout>
                <c:manualLayout>
                  <c:x val="-1.1799410029498553E-2"/>
                  <c:y val="-6.72268907563025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70-4319-A381-DE905F51B7EE}"/>
                </c:ext>
              </c:extLst>
            </c:dLbl>
            <c:dLbl>
              <c:idx val="8"/>
              <c:layout>
                <c:manualLayout>
                  <c:x val="3.5398230088495602E-2"/>
                  <c:y val="-1.6806722689075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70-4319-A381-DE905F51B7EE}"/>
                </c:ext>
              </c:extLst>
            </c:dLbl>
            <c:dLbl>
              <c:idx val="9"/>
              <c:layout>
                <c:manualLayout>
                  <c:x val="1.4750423896127758E-3"/>
                  <c:y val="-7.26329442282749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050147492625352E-2"/>
                      <c:h val="7.44230317513812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70-4319-A381-DE905F51B7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2'!$A$18:$A$27</c:f>
              <c:strCache>
                <c:ptCount val="10"/>
                <c:pt idx="0">
                  <c:v>educaţie</c:v>
                </c:pt>
                <c:pt idx="1">
                  <c:v>arte şi ştiinţe umanistice</c:v>
                </c:pt>
                <c:pt idx="2">
                  <c:v>ştiinţe sociale, jurnalism
și relații publice  </c:v>
                </c:pt>
                <c:pt idx="3">
                  <c:v>business, administrare 
și drept</c:v>
                </c:pt>
                <c:pt idx="4">
                  <c:v>ştiinţe ale naturii, matematică și statistică</c:v>
                </c:pt>
                <c:pt idx="5">
                  <c:v>tehnologii ale informației 
și comunicațiilor </c:v>
                </c:pt>
                <c:pt idx="6">
                  <c:v>inginerie, tehnologii de prelucrare, 
arhitectură și construcţii</c:v>
                </c:pt>
                <c:pt idx="7">
                  <c:v>ştiinţe agricole, silvicultura, 
piscicultura și  medicina veterinară</c:v>
                </c:pt>
                <c:pt idx="8">
                  <c:v>sănătate</c:v>
                </c:pt>
                <c:pt idx="9">
                  <c:v>servicii</c:v>
                </c:pt>
              </c:strCache>
            </c:strRef>
          </c:cat>
          <c:val>
            <c:numRef>
              <c:f>'Figura 2'!$B$18:$B$27</c:f>
              <c:numCache>
                <c:formatCode>0.0</c:formatCode>
                <c:ptCount val="10"/>
                <c:pt idx="0">
                  <c:v>22.3</c:v>
                </c:pt>
                <c:pt idx="1">
                  <c:v>5.0999999999999996</c:v>
                </c:pt>
                <c:pt idx="2">
                  <c:v>11.4</c:v>
                </c:pt>
                <c:pt idx="3">
                  <c:v>37.9</c:v>
                </c:pt>
                <c:pt idx="4">
                  <c:v>1.9</c:v>
                </c:pt>
                <c:pt idx="5">
                  <c:v>4.5999999999999996</c:v>
                </c:pt>
                <c:pt idx="6">
                  <c:v>9.4</c:v>
                </c:pt>
                <c:pt idx="7">
                  <c:v>1.8</c:v>
                </c:pt>
                <c:pt idx="8">
                  <c:v>1.3</c:v>
                </c:pt>
                <c:pt idx="9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E70-4319-A381-DE905F51B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728550095031222"/>
          <c:y val="3.8918556233102426E-2"/>
          <c:w val="0.47604783238302106"/>
          <c:h val="0.95342023423542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</a:rPr>
              <a:t>Ciclul </a:t>
            </a:r>
            <a:r>
              <a:rPr lang="ro-RO" sz="900" b="0">
                <a:solidFill>
                  <a:sysClr val="windowText" lastClr="000000"/>
                </a:solidFill>
              </a:rPr>
              <a:t>I</a:t>
            </a:r>
            <a:r>
              <a:rPr lang="en-US" sz="900" b="0">
                <a:solidFill>
                  <a:sysClr val="windowText" lastClr="000000"/>
                </a:solidFill>
              </a:rPr>
              <a:t>I</a:t>
            </a:r>
            <a:r>
              <a:rPr lang="ro-RO" sz="900" b="0">
                <a:solidFill>
                  <a:sysClr val="windowText" lastClr="000000"/>
                </a:solidFill>
              </a:rPr>
              <a:t>, 2023/24</a:t>
            </a:r>
            <a:endParaRPr lang="en-US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217858070757099"/>
          <c:y val="3.6036036036036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61995552149496"/>
          <c:y val="0.27249161422389767"/>
          <c:w val="0.60288636411914753"/>
          <c:h val="0.59823062657708326"/>
        </c:manualLayout>
      </c:layout>
      <c:pieChart>
        <c:varyColors val="1"/>
        <c:ser>
          <c:idx val="0"/>
          <c:order val="0"/>
          <c:tx>
            <c:strRef>
              <c:f>'Figura 2'!$C$17</c:f>
              <c:strCache>
                <c:ptCount val="1"/>
                <c:pt idx="0">
                  <c:v>2023/24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54-4235-BE2F-5A810C77572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54-4235-BE2F-5A810C77572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54-4235-BE2F-5A810C77572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54-4235-BE2F-5A810C77572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54-4235-BE2F-5A810C77572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54-4235-BE2F-5A810C77572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54-4235-BE2F-5A810C77572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54-4235-BE2F-5A810C77572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54-4235-BE2F-5A810C77572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A54-4235-BE2F-5A810C775726}"/>
              </c:ext>
            </c:extLst>
          </c:dPt>
          <c:dLbls>
            <c:dLbl>
              <c:idx val="7"/>
              <c:layout>
                <c:manualLayout>
                  <c:x val="-6.2256834771014131E-2"/>
                  <c:y val="-7.56023064684482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54-4235-BE2F-5A810C775726}"/>
                </c:ext>
              </c:extLst>
            </c:dLbl>
            <c:dLbl>
              <c:idx val="8"/>
              <c:layout>
                <c:manualLayout>
                  <c:x val="4.1504556514009423E-2"/>
                  <c:y val="-2.7210884353741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54-4235-BE2F-5A810C775726}"/>
                </c:ext>
              </c:extLst>
            </c:dLbl>
            <c:dLbl>
              <c:idx val="9"/>
              <c:layout>
                <c:manualLayout>
                  <c:x val="4.6692626078260649E-2"/>
                  <c:y val="-8.32126389606704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53572414829873"/>
                      <c:h val="7.99220800524934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A54-4235-BE2F-5A810C7757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2'!$C$18:$C$27</c:f>
              <c:numCache>
                <c:formatCode>0.0</c:formatCode>
                <c:ptCount val="10"/>
                <c:pt idx="0">
                  <c:v>20.3</c:v>
                </c:pt>
                <c:pt idx="1">
                  <c:v>4.5999999999999996</c:v>
                </c:pt>
                <c:pt idx="2">
                  <c:v>11.5</c:v>
                </c:pt>
                <c:pt idx="3">
                  <c:v>40.700000000000003</c:v>
                </c:pt>
                <c:pt idx="4">
                  <c:v>1.9</c:v>
                </c:pt>
                <c:pt idx="5">
                  <c:v>5.8</c:v>
                </c:pt>
                <c:pt idx="6">
                  <c:v>8.1999999999999993</c:v>
                </c:pt>
                <c:pt idx="7">
                  <c:v>1.5</c:v>
                </c:pt>
                <c:pt idx="8">
                  <c:v>0.9</c:v>
                </c:pt>
                <c:pt idx="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A54-4235-BE2F-5A810C775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1266826</xdr:colOff>
      <xdr:row>2</xdr:row>
      <xdr:rowOff>28575</xdr:rowOff>
    </xdr:from>
    <xdr:to>
      <xdr:col>7</xdr:col>
      <xdr:colOff>28575</xdr:colOff>
      <xdr:row>14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0CB118-B3B8-4735-A06F-DB7E7E64F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1247775</xdr:colOff>
      <xdr:row>14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366E14-0E37-410A-B8C1-1FABD31E6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5</xdr:col>
      <xdr:colOff>57150</xdr:colOff>
      <xdr:row>14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4FFAEA-2867-44AF-9DE6-17FCD6D5A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9525</xdr:rowOff>
    </xdr:from>
    <xdr:to>
      <xdr:col>9</xdr:col>
      <xdr:colOff>9524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BFE337-C2E7-49B8-8174-2A27A169F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80F7-89C7-46F7-B103-A12279EC47E8}">
  <dimension ref="A2:G23"/>
  <sheetViews>
    <sheetView tabSelected="1" workbookViewId="0">
      <selection activeCell="A2" sqref="A2:G2"/>
    </sheetView>
  </sheetViews>
  <sheetFormatPr defaultRowHeight="15" x14ac:dyDescent="0.25"/>
  <cols>
    <col min="1" max="1" width="27" customWidth="1"/>
    <col min="4" max="4" width="10.5703125" customWidth="1"/>
    <col min="7" max="7" width="10.5703125" customWidth="1"/>
  </cols>
  <sheetData>
    <row r="2" spans="1:7" x14ac:dyDescent="0.25">
      <c r="A2" s="36" t="s">
        <v>35</v>
      </c>
      <c r="B2" s="36"/>
      <c r="C2" s="36"/>
      <c r="D2" s="36"/>
      <c r="E2" s="36"/>
      <c r="F2" s="36"/>
      <c r="G2" s="36"/>
    </row>
    <row r="3" spans="1:7" x14ac:dyDescent="0.25">
      <c r="A3" s="37" t="s">
        <v>17</v>
      </c>
      <c r="B3" s="37"/>
      <c r="C3" s="37"/>
      <c r="D3" s="37"/>
      <c r="E3" s="37"/>
      <c r="F3" s="37"/>
      <c r="G3" s="37"/>
    </row>
    <row r="4" spans="1:7" x14ac:dyDescent="0.25">
      <c r="A4" s="38"/>
      <c r="B4" s="39" t="s">
        <v>32</v>
      </c>
      <c r="C4" s="39"/>
      <c r="D4" s="40"/>
      <c r="E4" s="39" t="s">
        <v>34</v>
      </c>
      <c r="F4" s="39"/>
      <c r="G4" s="40"/>
    </row>
    <row r="5" spans="1:7" x14ac:dyDescent="0.25">
      <c r="A5" s="38"/>
      <c r="B5" s="39" t="s">
        <v>0</v>
      </c>
      <c r="C5" s="39" t="s">
        <v>1</v>
      </c>
      <c r="D5" s="39"/>
      <c r="E5" s="39" t="s">
        <v>0</v>
      </c>
      <c r="F5" s="39" t="s">
        <v>1</v>
      </c>
      <c r="G5" s="40"/>
    </row>
    <row r="6" spans="1:7" ht="24" x14ac:dyDescent="0.25">
      <c r="A6" s="38"/>
      <c r="B6" s="41"/>
      <c r="C6" s="24" t="s">
        <v>2</v>
      </c>
      <c r="D6" s="24" t="s">
        <v>3</v>
      </c>
      <c r="E6" s="41"/>
      <c r="F6" s="24" t="s">
        <v>2</v>
      </c>
      <c r="G6" s="25" t="s">
        <v>3</v>
      </c>
    </row>
    <row r="7" spans="1:7" ht="20.100000000000001" customHeight="1" x14ac:dyDescent="0.25">
      <c r="A7" s="5" t="s">
        <v>4</v>
      </c>
      <c r="B7" s="33">
        <v>56758</v>
      </c>
      <c r="C7" s="33">
        <v>33728</v>
      </c>
      <c r="D7" s="33">
        <v>35830</v>
      </c>
      <c r="E7" s="33">
        <v>56527</v>
      </c>
      <c r="F7" s="33">
        <v>33416</v>
      </c>
      <c r="G7" s="33">
        <v>36141</v>
      </c>
    </row>
    <row r="8" spans="1:7" x14ac:dyDescent="0.25">
      <c r="A8" s="1" t="s">
        <v>5</v>
      </c>
      <c r="B8" s="26">
        <v>35594</v>
      </c>
      <c r="C8" s="26">
        <v>21184</v>
      </c>
      <c r="D8" s="26">
        <v>16074</v>
      </c>
      <c r="E8" s="26">
        <v>35536</v>
      </c>
      <c r="F8" s="26">
        <v>21139</v>
      </c>
      <c r="G8" s="26">
        <v>16406</v>
      </c>
    </row>
    <row r="9" spans="1:7" x14ac:dyDescent="0.25">
      <c r="A9" s="1" t="s">
        <v>6</v>
      </c>
      <c r="B9" s="26">
        <v>21164</v>
      </c>
      <c r="C9" s="26">
        <v>12544</v>
      </c>
      <c r="D9" s="26">
        <v>19756</v>
      </c>
      <c r="E9" s="26">
        <v>20991</v>
      </c>
      <c r="F9" s="26">
        <v>12277</v>
      </c>
      <c r="G9" s="26">
        <v>19735</v>
      </c>
    </row>
    <row r="10" spans="1:7" ht="20.100000000000001" customHeight="1" x14ac:dyDescent="0.25">
      <c r="A10" s="5" t="s">
        <v>7</v>
      </c>
      <c r="B10" s="26">
        <v>47942</v>
      </c>
      <c r="C10" s="26">
        <v>28492</v>
      </c>
      <c r="D10" s="26">
        <v>27014</v>
      </c>
      <c r="E10" s="26">
        <v>47149</v>
      </c>
      <c r="F10" s="26">
        <v>27971</v>
      </c>
      <c r="G10" s="26">
        <v>26763</v>
      </c>
    </row>
    <row r="11" spans="1:7" x14ac:dyDescent="0.25">
      <c r="A11" s="3" t="s">
        <v>5</v>
      </c>
      <c r="B11" s="26">
        <v>31571</v>
      </c>
      <c r="C11" s="26">
        <v>18592</v>
      </c>
      <c r="D11" s="26">
        <v>12051</v>
      </c>
      <c r="E11" s="26">
        <v>31318</v>
      </c>
      <c r="F11" s="26">
        <v>18500</v>
      </c>
      <c r="G11" s="26">
        <v>12188</v>
      </c>
    </row>
    <row r="12" spans="1:7" x14ac:dyDescent="0.25">
      <c r="A12" s="3" t="s">
        <v>6</v>
      </c>
      <c r="B12" s="26">
        <v>16371</v>
      </c>
      <c r="C12" s="26">
        <v>9900</v>
      </c>
      <c r="D12" s="26">
        <v>14963</v>
      </c>
      <c r="E12" s="26">
        <v>15831</v>
      </c>
      <c r="F12" s="26">
        <v>9471</v>
      </c>
      <c r="G12" s="26">
        <v>14575</v>
      </c>
    </row>
    <row r="13" spans="1:7" ht="20.100000000000001" customHeight="1" x14ac:dyDescent="0.25">
      <c r="A13" s="5" t="s">
        <v>8</v>
      </c>
      <c r="B13" s="26">
        <v>8816</v>
      </c>
      <c r="C13" s="26">
        <v>5236</v>
      </c>
      <c r="D13" s="26">
        <v>8816</v>
      </c>
      <c r="E13" s="26">
        <v>9378</v>
      </c>
      <c r="F13" s="26">
        <v>5445</v>
      </c>
      <c r="G13" s="26">
        <v>9378</v>
      </c>
    </row>
    <row r="14" spans="1:7" x14ac:dyDescent="0.25">
      <c r="A14" s="3" t="s">
        <v>5</v>
      </c>
      <c r="B14" s="26">
        <v>4023</v>
      </c>
      <c r="C14" s="26">
        <v>2592</v>
      </c>
      <c r="D14" s="26">
        <v>4023</v>
      </c>
      <c r="E14" s="26">
        <v>4218</v>
      </c>
      <c r="F14" s="26">
        <v>2639</v>
      </c>
      <c r="G14" s="26">
        <v>4218</v>
      </c>
    </row>
    <row r="15" spans="1:7" x14ac:dyDescent="0.25">
      <c r="A15" s="4" t="s">
        <v>6</v>
      </c>
      <c r="B15" s="27">
        <v>4793</v>
      </c>
      <c r="C15" s="27">
        <v>2644</v>
      </c>
      <c r="D15" s="27">
        <v>4793</v>
      </c>
      <c r="E15" s="27">
        <v>5160</v>
      </c>
      <c r="F15" s="27">
        <v>2806</v>
      </c>
      <c r="G15" s="27">
        <v>5160</v>
      </c>
    </row>
    <row r="17" spans="1:7" s="7" customFormat="1" ht="12" x14ac:dyDescent="0.2">
      <c r="A17" s="6" t="s">
        <v>19</v>
      </c>
    </row>
    <row r="18" spans="1:7" s="7" customFormat="1" ht="12" x14ac:dyDescent="0.2">
      <c r="A18" s="34" t="s">
        <v>39</v>
      </c>
      <c r="B18" s="34"/>
      <c r="C18" s="34"/>
      <c r="D18" s="34"/>
      <c r="E18" s="34"/>
      <c r="F18" s="34"/>
      <c r="G18" s="34"/>
    </row>
    <row r="19" spans="1:7" s="7" customFormat="1" ht="12" x14ac:dyDescent="0.2">
      <c r="A19" s="35" t="s">
        <v>20</v>
      </c>
      <c r="B19" s="35"/>
      <c r="C19" s="35"/>
      <c r="D19" s="35"/>
      <c r="E19" s="35"/>
      <c r="F19" s="35"/>
      <c r="G19" s="35"/>
    </row>
    <row r="20" spans="1:7" s="7" customFormat="1" ht="12" x14ac:dyDescent="0.2">
      <c r="A20" s="7" t="s">
        <v>33</v>
      </c>
    </row>
    <row r="21" spans="1:7" s="8" customFormat="1" ht="12" x14ac:dyDescent="0.2"/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35"/>
      <c r="B23" s="35"/>
      <c r="C23" s="35"/>
      <c r="D23" s="35"/>
      <c r="E23" s="35"/>
      <c r="F23" s="35"/>
      <c r="G23" s="35"/>
    </row>
  </sheetData>
  <mergeCells count="13">
    <mergeCell ref="A22:G22"/>
    <mergeCell ref="A23:G23"/>
    <mergeCell ref="A18:G18"/>
    <mergeCell ref="A19:G19"/>
    <mergeCell ref="A2:G2"/>
    <mergeCell ref="A3:G3"/>
    <mergeCell ref="A4:A6"/>
    <mergeCell ref="B4:D4"/>
    <mergeCell ref="E4:G4"/>
    <mergeCell ref="B5:B6"/>
    <mergeCell ref="C5:D5"/>
    <mergeCell ref="E5:E6"/>
    <mergeCell ref="F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3142C-D3CE-475F-9C90-23E81497638A}">
  <dimension ref="A1:J19"/>
  <sheetViews>
    <sheetView zoomScaleNormal="100" zoomScaleSheetLayoutView="100" workbookViewId="0">
      <selection activeCell="A2" sqref="A2:I2"/>
    </sheetView>
  </sheetViews>
  <sheetFormatPr defaultRowHeight="15" x14ac:dyDescent="0.25"/>
  <cols>
    <col min="1" max="1" width="31.7109375" customWidth="1"/>
    <col min="2" max="9" width="8.7109375" customWidth="1"/>
  </cols>
  <sheetData>
    <row r="1" spans="1:9" x14ac:dyDescent="0.25">
      <c r="A1" s="12"/>
      <c r="B1" s="2"/>
      <c r="C1" s="2"/>
      <c r="D1" s="2"/>
      <c r="E1" s="13"/>
      <c r="F1" s="2"/>
      <c r="G1" s="2"/>
      <c r="H1" s="2"/>
      <c r="I1" s="13"/>
    </row>
    <row r="2" spans="1:9" x14ac:dyDescent="0.25">
      <c r="A2" s="36" t="s">
        <v>36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17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44"/>
      <c r="B4" s="40" t="s">
        <v>32</v>
      </c>
      <c r="C4" s="45"/>
      <c r="D4" s="45"/>
      <c r="E4" s="38"/>
      <c r="F4" s="40" t="s">
        <v>34</v>
      </c>
      <c r="G4" s="45"/>
      <c r="H4" s="45"/>
      <c r="I4" s="45"/>
    </row>
    <row r="5" spans="1:9" x14ac:dyDescent="0.25">
      <c r="A5" s="44"/>
      <c r="B5" s="39" t="s">
        <v>0</v>
      </c>
      <c r="C5" s="40" t="s">
        <v>9</v>
      </c>
      <c r="D5" s="45"/>
      <c r="E5" s="38"/>
      <c r="F5" s="39" t="s">
        <v>0</v>
      </c>
      <c r="G5" s="40" t="s">
        <v>9</v>
      </c>
      <c r="H5" s="45"/>
      <c r="I5" s="45"/>
    </row>
    <row r="6" spans="1:9" x14ac:dyDescent="0.25">
      <c r="A6" s="44"/>
      <c r="B6" s="39"/>
      <c r="C6" s="39" t="s">
        <v>10</v>
      </c>
      <c r="D6" s="39"/>
      <c r="E6" s="39" t="s">
        <v>11</v>
      </c>
      <c r="F6" s="39"/>
      <c r="G6" s="39" t="s">
        <v>10</v>
      </c>
      <c r="H6" s="39"/>
      <c r="I6" s="40" t="s">
        <v>11</v>
      </c>
    </row>
    <row r="7" spans="1:9" ht="36" x14ac:dyDescent="0.25">
      <c r="A7" s="44"/>
      <c r="B7" s="41"/>
      <c r="C7" s="24" t="s">
        <v>12</v>
      </c>
      <c r="D7" s="24" t="s">
        <v>3</v>
      </c>
      <c r="E7" s="41"/>
      <c r="F7" s="41"/>
      <c r="G7" s="24" t="s">
        <v>12</v>
      </c>
      <c r="H7" s="24" t="s">
        <v>3</v>
      </c>
      <c r="I7" s="42"/>
    </row>
    <row r="8" spans="1:9" ht="20.100000000000001" customHeight="1" x14ac:dyDescent="0.25">
      <c r="A8" s="14" t="s">
        <v>13</v>
      </c>
      <c r="B8" s="29">
        <v>56758</v>
      </c>
      <c r="C8" s="29">
        <v>47942</v>
      </c>
      <c r="D8" s="29">
        <v>27014</v>
      </c>
      <c r="E8" s="29">
        <v>8816</v>
      </c>
      <c r="F8" s="31">
        <v>56527</v>
      </c>
      <c r="G8" s="31">
        <v>47149</v>
      </c>
      <c r="H8" s="31">
        <v>26763</v>
      </c>
      <c r="I8" s="31">
        <v>9378</v>
      </c>
    </row>
    <row r="9" spans="1:9" x14ac:dyDescent="0.25">
      <c r="A9" s="3" t="s">
        <v>14</v>
      </c>
      <c r="B9" s="26">
        <v>42056</v>
      </c>
      <c r="C9" s="26">
        <v>34598</v>
      </c>
      <c r="D9" s="26">
        <v>21951</v>
      </c>
      <c r="E9" s="26">
        <v>7458</v>
      </c>
      <c r="F9" s="30">
        <v>42090</v>
      </c>
      <c r="G9" s="30">
        <v>34282</v>
      </c>
      <c r="H9" s="30">
        <v>22035</v>
      </c>
      <c r="I9" s="30">
        <v>7808</v>
      </c>
    </row>
    <row r="10" spans="1:9" x14ac:dyDescent="0.25">
      <c r="A10" s="3" t="s">
        <v>15</v>
      </c>
      <c r="B10" s="26">
        <v>10093</v>
      </c>
      <c r="C10" s="26">
        <v>8735</v>
      </c>
      <c r="D10" s="26">
        <v>3273</v>
      </c>
      <c r="E10" s="26">
        <v>1358</v>
      </c>
      <c r="F10" s="30">
        <v>9525</v>
      </c>
      <c r="G10" s="30">
        <v>7955</v>
      </c>
      <c r="H10" s="30">
        <v>2813</v>
      </c>
      <c r="I10" s="30">
        <v>1570</v>
      </c>
    </row>
    <row r="11" spans="1:9" x14ac:dyDescent="0.25">
      <c r="A11" s="10" t="s">
        <v>18</v>
      </c>
      <c r="B11" s="27">
        <v>4609</v>
      </c>
      <c r="C11" s="27">
        <v>4609</v>
      </c>
      <c r="D11" s="27">
        <v>1790</v>
      </c>
      <c r="E11" s="28" t="s">
        <v>16</v>
      </c>
      <c r="F11" s="32">
        <v>4912</v>
      </c>
      <c r="G11" s="32">
        <v>4912</v>
      </c>
      <c r="H11" s="32">
        <v>1915</v>
      </c>
      <c r="I11" s="28" t="s">
        <v>16</v>
      </c>
    </row>
    <row r="12" spans="1:9" x14ac:dyDescent="0.25">
      <c r="A12" s="12"/>
      <c r="B12" s="2"/>
      <c r="C12" s="2"/>
      <c r="D12" s="2"/>
      <c r="E12" s="13"/>
      <c r="F12" s="2"/>
      <c r="G12" s="2"/>
      <c r="H12" s="2"/>
      <c r="I12" s="13"/>
    </row>
    <row r="13" spans="1:9" x14ac:dyDescent="0.25">
      <c r="A13" s="6" t="s">
        <v>19</v>
      </c>
      <c r="B13" s="11"/>
      <c r="C13" s="11"/>
      <c r="D13" s="11"/>
      <c r="E13" s="11"/>
      <c r="F13" s="11"/>
      <c r="G13" s="11"/>
      <c r="H13" s="11"/>
      <c r="I13" s="11"/>
    </row>
    <row r="14" spans="1:9" ht="30" customHeight="1" x14ac:dyDescent="0.25">
      <c r="A14" s="46" t="s">
        <v>21</v>
      </c>
      <c r="B14" s="47"/>
      <c r="C14" s="47"/>
      <c r="D14" s="47"/>
      <c r="E14" s="47"/>
      <c r="F14" s="47"/>
      <c r="G14" s="47"/>
      <c r="H14" s="47"/>
      <c r="I14" s="47"/>
    </row>
    <row r="15" spans="1:9" s="7" customFormat="1" ht="12" x14ac:dyDescent="0.2">
      <c r="A15" s="34" t="s">
        <v>39</v>
      </c>
      <c r="B15" s="34"/>
      <c r="C15" s="34"/>
      <c r="D15" s="34"/>
      <c r="E15" s="34"/>
      <c r="F15" s="34"/>
      <c r="G15" s="34"/>
      <c r="H15" s="34"/>
      <c r="I15" s="34"/>
    </row>
    <row r="16" spans="1:9" s="7" customFormat="1" ht="12" x14ac:dyDescent="0.2">
      <c r="A16" s="35" t="s">
        <v>20</v>
      </c>
      <c r="B16" s="35"/>
      <c r="C16" s="35"/>
      <c r="D16" s="35"/>
      <c r="E16" s="35"/>
      <c r="F16" s="35"/>
      <c r="G16" s="35"/>
      <c r="H16" s="35"/>
      <c r="I16" s="35"/>
    </row>
    <row r="17" spans="1:10" x14ac:dyDescent="0.25">
      <c r="A17" s="35" t="s">
        <v>33</v>
      </c>
      <c r="B17" s="35"/>
      <c r="C17" s="35"/>
      <c r="D17" s="35"/>
      <c r="E17" s="35"/>
      <c r="F17" s="35"/>
      <c r="G17" s="35"/>
      <c r="H17" s="35"/>
      <c r="I17" s="35"/>
    </row>
    <row r="19" spans="1:10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</row>
  </sheetData>
  <mergeCells count="18">
    <mergeCell ref="C6:D6"/>
    <mergeCell ref="E6:E7"/>
    <mergeCell ref="G6:H6"/>
    <mergeCell ref="I6:I7"/>
    <mergeCell ref="A19:J19"/>
    <mergeCell ref="A2:I2"/>
    <mergeCell ref="A3:I3"/>
    <mergeCell ref="A4:A7"/>
    <mergeCell ref="B4:E4"/>
    <mergeCell ref="F4:I4"/>
    <mergeCell ref="B5:B7"/>
    <mergeCell ref="C5:E5"/>
    <mergeCell ref="F5:F7"/>
    <mergeCell ref="G5:I5"/>
    <mergeCell ref="A17:I17"/>
    <mergeCell ref="A14:I14"/>
    <mergeCell ref="A15:I15"/>
    <mergeCell ref="A16:I16"/>
  </mergeCells>
  <hyperlinks>
    <hyperlink ref="A11" location="_ftn1" display="_ftn1" xr:uid="{0A5D20EC-0E95-40A3-AD12-4C0DF805654F}"/>
  </hyperlink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D4D6-E690-4A3B-9880-E5CC3C8B2E90}">
  <dimension ref="A2:J31"/>
  <sheetViews>
    <sheetView zoomScaleNormal="100" zoomScaleSheetLayoutView="100" workbookViewId="0">
      <selection activeCell="A2" sqref="A2:G2"/>
    </sheetView>
  </sheetViews>
  <sheetFormatPr defaultRowHeight="15" x14ac:dyDescent="0.25"/>
  <cols>
    <col min="1" max="1" width="27.42578125" customWidth="1"/>
    <col min="4" max="4" width="27.42578125" customWidth="1"/>
  </cols>
  <sheetData>
    <row r="2" spans="1:7" x14ac:dyDescent="0.25">
      <c r="A2" s="48" t="s">
        <v>37</v>
      </c>
      <c r="B2" s="48"/>
      <c r="C2" s="48"/>
      <c r="D2" s="48"/>
      <c r="E2" s="48"/>
      <c r="F2" s="48"/>
      <c r="G2" s="48"/>
    </row>
    <row r="18" spans="1:10" x14ac:dyDescent="0.25">
      <c r="A18" s="21"/>
      <c r="B18" s="23" t="s">
        <v>32</v>
      </c>
      <c r="C18" s="23" t="s">
        <v>34</v>
      </c>
      <c r="D18" s="7"/>
    </row>
    <row r="19" spans="1:10" x14ac:dyDescent="0.25">
      <c r="A19" s="18" t="s">
        <v>22</v>
      </c>
      <c r="B19" s="16">
        <v>11.5</v>
      </c>
      <c r="C19" s="16">
        <v>11.6</v>
      </c>
      <c r="D19" s="7"/>
    </row>
    <row r="20" spans="1:10" x14ac:dyDescent="0.25">
      <c r="A20" s="19" t="s">
        <v>23</v>
      </c>
      <c r="B20" s="16">
        <v>6.9</v>
      </c>
      <c r="C20" s="16">
        <v>6.2</v>
      </c>
      <c r="D20" s="9"/>
    </row>
    <row r="21" spans="1:10" ht="24.75" x14ac:dyDescent="0.25">
      <c r="A21" s="19" t="s">
        <v>24</v>
      </c>
      <c r="B21" s="16">
        <v>6.1</v>
      </c>
      <c r="C21" s="16">
        <v>6</v>
      </c>
      <c r="D21" s="9"/>
    </row>
    <row r="22" spans="1:10" ht="24.75" x14ac:dyDescent="0.25">
      <c r="A22" s="19" t="s">
        <v>25</v>
      </c>
      <c r="B22" s="16">
        <v>37.9</v>
      </c>
      <c r="C22" s="16">
        <v>39</v>
      </c>
      <c r="D22" s="9"/>
    </row>
    <row r="23" spans="1:10" ht="24.75" x14ac:dyDescent="0.25">
      <c r="A23" s="19" t="s">
        <v>26</v>
      </c>
      <c r="B23" s="16">
        <v>1.4</v>
      </c>
      <c r="C23" s="16">
        <v>1.3</v>
      </c>
      <c r="D23" s="9"/>
    </row>
    <row r="24" spans="1:10" ht="24.75" x14ac:dyDescent="0.25">
      <c r="A24" s="19" t="s">
        <v>27</v>
      </c>
      <c r="B24" s="16">
        <v>10.1</v>
      </c>
      <c r="C24" s="16">
        <v>10.6</v>
      </c>
      <c r="D24" s="9"/>
    </row>
    <row r="25" spans="1:10" ht="28.5" customHeight="1" x14ac:dyDescent="0.25">
      <c r="A25" s="19" t="s">
        <v>28</v>
      </c>
      <c r="B25" s="16">
        <v>11.7</v>
      </c>
      <c r="C25" s="16">
        <v>10.9</v>
      </c>
      <c r="D25" s="9"/>
    </row>
    <row r="26" spans="1:10" ht="36.75" x14ac:dyDescent="0.25">
      <c r="A26" s="19" t="s">
        <v>29</v>
      </c>
      <c r="B26" s="16">
        <v>1.5</v>
      </c>
      <c r="C26" s="16">
        <v>1.4</v>
      </c>
      <c r="D26" s="9"/>
    </row>
    <row r="27" spans="1:10" x14ac:dyDescent="0.25">
      <c r="A27" s="18" t="s">
        <v>30</v>
      </c>
      <c r="B27" s="16">
        <v>7.8</v>
      </c>
      <c r="C27" s="16">
        <v>7.8</v>
      </c>
      <c r="D27" s="7"/>
    </row>
    <row r="28" spans="1:10" x14ac:dyDescent="0.25">
      <c r="A28" s="20" t="s">
        <v>31</v>
      </c>
      <c r="B28" s="17">
        <v>5.0999999999999996</v>
      </c>
      <c r="C28" s="17">
        <v>5.2</v>
      </c>
      <c r="D28" s="7"/>
    </row>
    <row r="31" spans="1:10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</row>
  </sheetData>
  <mergeCells count="2">
    <mergeCell ref="A2:G2"/>
    <mergeCell ref="A31:J3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4F52-F5F5-4DE2-A501-2CC0FBC2C1E5}">
  <dimension ref="A2:J30"/>
  <sheetViews>
    <sheetView zoomScaleNormal="100" zoomScaleSheetLayoutView="100" workbookViewId="0">
      <selection activeCell="A2" sqref="A2:I2"/>
    </sheetView>
  </sheetViews>
  <sheetFormatPr defaultRowHeight="15" x14ac:dyDescent="0.25"/>
  <cols>
    <col min="1" max="1" width="27.140625" customWidth="1"/>
  </cols>
  <sheetData>
    <row r="2" spans="1:9" x14ac:dyDescent="0.25">
      <c r="A2" s="49" t="s">
        <v>38</v>
      </c>
      <c r="B2" s="49"/>
      <c r="C2" s="49"/>
      <c r="D2" s="49"/>
      <c r="E2" s="49"/>
      <c r="F2" s="49"/>
      <c r="G2" s="49"/>
      <c r="H2" s="49"/>
      <c r="I2" s="49"/>
    </row>
    <row r="16" spans="1:9" x14ac:dyDescent="0.25">
      <c r="A16" s="15"/>
      <c r="B16" s="15"/>
      <c r="C16" s="15"/>
    </row>
    <row r="17" spans="1:10" x14ac:dyDescent="0.25">
      <c r="A17" s="21"/>
      <c r="B17" s="22" t="s">
        <v>32</v>
      </c>
      <c r="C17" s="23" t="s">
        <v>34</v>
      </c>
    </row>
    <row r="18" spans="1:10" x14ac:dyDescent="0.25">
      <c r="A18" s="18" t="s">
        <v>22</v>
      </c>
      <c r="B18" s="16">
        <v>22.3</v>
      </c>
      <c r="C18" s="16">
        <v>20.3</v>
      </c>
    </row>
    <row r="19" spans="1:10" x14ac:dyDescent="0.25">
      <c r="A19" s="19" t="s">
        <v>23</v>
      </c>
      <c r="B19" s="16">
        <v>5.0999999999999996</v>
      </c>
      <c r="C19" s="16">
        <v>4.5999999999999996</v>
      </c>
    </row>
    <row r="20" spans="1:10" ht="24.75" x14ac:dyDescent="0.25">
      <c r="A20" s="19" t="s">
        <v>24</v>
      </c>
      <c r="B20" s="16">
        <v>11.4</v>
      </c>
      <c r="C20" s="16">
        <v>11.5</v>
      </c>
    </row>
    <row r="21" spans="1:10" ht="24.75" x14ac:dyDescent="0.25">
      <c r="A21" s="19" t="s">
        <v>25</v>
      </c>
      <c r="B21" s="16">
        <v>37.9</v>
      </c>
      <c r="C21" s="16">
        <v>40.700000000000003</v>
      </c>
    </row>
    <row r="22" spans="1:10" ht="24.75" x14ac:dyDescent="0.25">
      <c r="A22" s="19" t="s">
        <v>26</v>
      </c>
      <c r="B22" s="16">
        <v>1.9</v>
      </c>
      <c r="C22" s="16">
        <v>1.9</v>
      </c>
    </row>
    <row r="23" spans="1:10" ht="24.75" x14ac:dyDescent="0.25">
      <c r="A23" s="19" t="s">
        <v>27</v>
      </c>
      <c r="B23" s="16">
        <v>4.5999999999999996</v>
      </c>
      <c r="C23" s="16">
        <v>5.8</v>
      </c>
    </row>
    <row r="24" spans="1:10" ht="36.75" x14ac:dyDescent="0.25">
      <c r="A24" s="19" t="s">
        <v>28</v>
      </c>
      <c r="B24" s="16">
        <v>9.4</v>
      </c>
      <c r="C24" s="16">
        <v>8.1999999999999993</v>
      </c>
    </row>
    <row r="25" spans="1:10" ht="36.75" x14ac:dyDescent="0.25">
      <c r="A25" s="19" t="s">
        <v>29</v>
      </c>
      <c r="B25" s="16">
        <v>1.8</v>
      </c>
      <c r="C25" s="16">
        <v>1.5</v>
      </c>
    </row>
    <row r="26" spans="1:10" x14ac:dyDescent="0.25">
      <c r="A26" s="18" t="s">
        <v>30</v>
      </c>
      <c r="B26" s="16">
        <v>1.3</v>
      </c>
      <c r="C26" s="16">
        <v>0.9</v>
      </c>
    </row>
    <row r="27" spans="1:10" x14ac:dyDescent="0.25">
      <c r="A27" s="20" t="s">
        <v>31</v>
      </c>
      <c r="B27" s="17">
        <v>4.3</v>
      </c>
      <c r="C27" s="17">
        <v>4.5999999999999996</v>
      </c>
    </row>
    <row r="30" spans="1:10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</row>
  </sheetData>
  <mergeCells count="2">
    <mergeCell ref="A2:I2"/>
    <mergeCell ref="A30:J3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</vt:lpstr>
      <vt:lpstr>Tabelul 2</vt:lpstr>
      <vt:lpstr>Figura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Corina Vicol</cp:lastModifiedBy>
  <cp:lastPrinted>2022-12-13T16:03:20Z</cp:lastPrinted>
  <dcterms:created xsi:type="dcterms:W3CDTF">2021-12-13T07:36:32Z</dcterms:created>
  <dcterms:modified xsi:type="dcterms:W3CDTF">2023-12-19T06:31:03Z</dcterms:modified>
</cp:coreProperties>
</file>