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2F453899-37E4-48CC-B5D2-4E78575D8121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Figura 1" sheetId="14" r:id="rId1"/>
    <sheet name="Figura 2" sheetId="15" r:id="rId2"/>
    <sheet name="Figura 3" sheetId="16" r:id="rId3"/>
  </sheets>
  <definedNames>
    <definedName name="_xlnm.Print_Titles" localSheetId="2">'Figura 3'!#REF!</definedName>
    <definedName name="Print_Titles_0" localSheetId="2">'Figura 3'!#REF!</definedName>
    <definedName name="Print_Titles_0_0" localSheetId="2">'Figura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<sst xmlns="http://schemas.openxmlformats.org/spreadsheetml/2006/main" count="40" uniqueCount="18">
  <si>
    <t>Total</t>
  </si>
  <si>
    <t>Femei</t>
  </si>
  <si>
    <t>Urban</t>
  </si>
  <si>
    <t>Rural</t>
  </si>
  <si>
    <t>I</t>
  </si>
  <si>
    <t>II</t>
  </si>
  <si>
    <t>III</t>
  </si>
  <si>
    <t>IV</t>
  </si>
  <si>
    <t>Bărbați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</si>
  <si>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participare la forța de muncă pe sexe și medii pe trimestre, anii 2021-2023</t>
    </r>
  </si>
  <si>
    <t>Rata de ocupare</t>
  </si>
  <si>
    <t>Populația ocupată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</si>
  <si>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Evoluția populației ocupate pe trimestre, anii 2021-2023</t>
    </r>
  </si>
  <si>
    <t>50+</t>
  </si>
  <si>
    <t>35-49</t>
  </si>
  <si>
    <t>25-34</t>
  </si>
  <si>
    <t>15-24</t>
  </si>
  <si>
    <t>Figura 3. Rata șomajului  pe grupe de vârstă în funcție de sexe și medii, trimestrul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</si>
</sst>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94">
    <xf numFmtId="0" fontId="0" fillId="0" borderId="0" xfId="0"/>
    <xf numFmtId="0" fontId="4" fillId="0" borderId="0" xfId="1" applyFont="1"/>
    <xf numFmtId="164" fontId="4" fillId="0" borderId="0" xfId="1" applyNumberFormat="1" applyFont="1"/>
    <xf numFmtId="0" fontId="5" fillId="0" borderId="0" xfId="2" applyFont="1"/>
    <xf numFmtId="0" fontId="1" fillId="0" borderId="0" xfId="2"/>
    <xf numFmtId="164" fontId="1" fillId="0" borderId="0" xfId="2" applyNumberFormat="1"/>
    <xf numFmtId="0" fontId="8" fillId="0" borderId="0" xfId="2" applyFont="1"/>
    <xf numFmtId="165" fontId="3" fillId="0" borderId="0" xfId="2" applyNumberFormat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9" fillId="0" borderId="0" xfId="1" applyNumberFormat="1" applyFont="1" applyAlignment="1">
      <alignment horizontal="right" wrapText="1"/>
    </xf>
    <xf numFmtId="0" fontId="3" fillId="0" borderId="0" xfId="2" applyFont="1" applyAlignment="1">
      <alignment horizontal="left" wrapText="1" indent="5"/>
    </xf>
    <xf numFmtId="165" fontId="4" fillId="0" borderId="0" xfId="2" applyNumberFormat="1" applyFont="1" applyAlignment="1">
      <alignment horizontal="right" wrapText="1"/>
    </xf>
    <xf numFmtId="164" fontId="6" fillId="0" borderId="0" xfId="1" applyNumberFormat="1" applyFont="1" applyAlignment="1">
      <alignment horizontal="right" wrapText="1"/>
    </xf>
    <xf numFmtId="0" fontId="4" fillId="0" borderId="0" xfId="2" applyFont="1" applyAlignment="1">
      <alignment horizontal="left" wrapText="1" indent="5"/>
    </xf>
    <xf numFmtId="0" fontId="5" fillId="0" borderId="8" xfId="2" applyFont="1" applyBorder="1"/>
    <xf numFmtId="0" fontId="5" fillId="0" borderId="15" xfId="2" applyFont="1" applyBorder="1"/>
    <xf numFmtId="164" fontId="4" fillId="0" borderId="8" xfId="2" applyNumberFormat="1" applyFont="1" applyBorder="1"/>
    <xf numFmtId="164" fontId="4" fillId="0" borderId="7" xfId="2" applyNumberFormat="1" applyFont="1" applyBorder="1"/>
    <xf numFmtId="0" fontId="5" fillId="0" borderId="6" xfId="2" applyFont="1" applyBorder="1"/>
    <xf numFmtId="0" fontId="5" fillId="0" borderId="11" xfId="2" applyFont="1" applyBorder="1"/>
    <xf numFmtId="164" fontId="4" fillId="0" borderId="0" xfId="2" applyNumberFormat="1" applyFont="1"/>
    <xf numFmtId="164" fontId="4" fillId="0" borderId="6" xfId="2" applyNumberFormat="1" applyFont="1" applyBorder="1"/>
    <xf numFmtId="0" fontId="5" fillId="0" borderId="5" xfId="2" applyFont="1" applyBorder="1"/>
    <xf numFmtId="0" fontId="5" fillId="0" borderId="12" xfId="2" applyFont="1" applyBorder="1"/>
    <xf numFmtId="164" fontId="4" fillId="0" borderId="5" xfId="2" applyNumberFormat="1" applyFont="1" applyBorder="1" applyAlignment="1">
      <alignment horizontal="right"/>
    </xf>
    <xf numFmtId="0" fontId="4" fillId="0" borderId="4" xfId="2" applyFont="1" applyBorder="1"/>
    <xf numFmtId="164" fontId="4" fillId="0" borderId="4" xfId="2" applyNumberFormat="1" applyFont="1" applyBorder="1"/>
    <xf numFmtId="164" fontId="4" fillId="0" borderId="5" xfId="2" applyNumberFormat="1" applyFont="1" applyBorder="1"/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left" vertical="top"/>
    </xf>
    <xf numFmtId="0" fontId="10" fillId="0" borderId="0" xfId="2" applyFont="1"/>
    <xf numFmtId="0" fontId="10" fillId="0" borderId="0" xfId="2" applyFont="1" applyAlignment="1">
      <alignment vertical="top"/>
    </xf>
    <xf numFmtId="0" fontId="5" fillId="0" borderId="9" xfId="2" applyFont="1" applyBorder="1"/>
    <xf numFmtId="0" fontId="5" fillId="0" borderId="15" xfId="2" applyFont="1" applyBorder="1" applyAlignment="1">
      <alignment horizontal="center"/>
    </xf>
    <xf numFmtId="164" fontId="6" fillId="2" borderId="2" xfId="3" applyNumberFormat="1" applyFont="1" applyFill="1" applyBorder="1"/>
    <xf numFmtId="164" fontId="5" fillId="0" borderId="2" xfId="3" applyNumberFormat="1" applyFont="1" applyBorder="1"/>
    <xf numFmtId="0" fontId="6" fillId="0" borderId="12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3" fillId="0" borderId="0" xfId="1" applyFont="1"/>
    <xf numFmtId="0" fontId="5" fillId="0" borderId="3" xfId="2" applyFont="1" applyBorder="1"/>
    <xf numFmtId="0" fontId="6" fillId="0" borderId="3" xfId="1" applyFont="1" applyBorder="1" applyAlignment="1">
      <alignment horizontal="center" vertical="top" wrapText="1"/>
    </xf>
    <xf numFmtId="164" fontId="6" fillId="2" borderId="3" xfId="3" applyNumberFormat="1" applyFont="1" applyFill="1" applyBorder="1"/>
    <xf numFmtId="164" fontId="5" fillId="0" borderId="3" xfId="3" applyNumberFormat="1" applyFont="1" applyBorder="1"/>
    <xf numFmtId="0" fontId="6" fillId="0" borderId="2" xfId="1" applyFont="1" applyBorder="1" applyAlignment="1">
      <alignment horizontal="center" vertical="top" wrapText="1"/>
    </xf>
    <xf numFmtId="165" fontId="4" fillId="0" borderId="9" xfId="2" applyNumberFormat="1" applyFont="1" applyBorder="1" applyAlignment="1">
      <alignment horizontal="right" wrapText="1"/>
    </xf>
    <xf numFmtId="164" fontId="6" fillId="0" borderId="9" xfId="2" applyNumberFormat="1" applyFont="1" applyBorder="1" applyAlignment="1">
      <alignment horizontal="right"/>
    </xf>
    <xf numFmtId="164" fontId="6" fillId="0" borderId="0" xfId="2" applyNumberFormat="1" applyFont="1" applyAlignment="1">
      <alignment horizontal="right"/>
    </xf>
    <xf numFmtId="0" fontId="4" fillId="0" borderId="0" xfId="2" applyFont="1" applyAlignment="1">
      <alignment horizontal="left" vertical="top" wrapText="1" indent="1"/>
    </xf>
    <xf numFmtId="164" fontId="4" fillId="0" borderId="3" xfId="1" applyNumberFormat="1" applyFont="1" applyBorder="1"/>
    <xf numFmtId="164" fontId="6" fillId="0" borderId="3" xfId="2" applyNumberFormat="1" applyFont="1" applyBorder="1" applyAlignment="1">
      <alignment horizontal="right"/>
    </xf>
    <xf numFmtId="0" fontId="4" fillId="0" borderId="0" xfId="2" applyFont="1" applyAlignment="1">
      <alignment horizontal="left" wrapText="1"/>
    </xf>
    <xf numFmtId="164" fontId="4" fillId="0" borderId="3" xfId="1" applyNumberFormat="1" applyFont="1" applyBorder="1" applyAlignment="1">
      <alignment horizontal="right" wrapText="1"/>
    </xf>
    <xf numFmtId="164" fontId="6" fillId="0" borderId="3" xfId="1" applyNumberFormat="1" applyFont="1" applyBorder="1" applyAlignment="1">
      <alignment horizontal="right" wrapText="1"/>
    </xf>
    <xf numFmtId="0" fontId="5" fillId="0" borderId="1" xfId="3" applyFont="1" applyBorder="1" applyAlignment="1">
      <alignment horizontal="center" vertical="center" wrapText="1"/>
    </xf>
    <xf numFmtId="0" fontId="6" fillId="0" borderId="0" xfId="4" applyFont="1"/>
    <xf numFmtId="164" fontId="6" fillId="0" borderId="8" xfId="4" applyNumberFormat="1" applyFont="1" applyBorder="1"/>
    <xf numFmtId="164" fontId="6" fillId="0" borderId="7" xfId="4" applyNumberFormat="1" applyFont="1" applyBorder="1"/>
    <xf numFmtId="164" fontId="6" fillId="0" borderId="15" xfId="4" applyNumberFormat="1" applyFont="1" applyBorder="1"/>
    <xf numFmtId="0" fontId="4" fillId="0" borderId="9" xfId="4" applyFont="1" applyBorder="1" applyAlignment="1">
      <alignment vertical="top" wrapText="1"/>
    </xf>
    <xf numFmtId="164" fontId="4" fillId="0" borderId="0" xfId="4" applyNumberFormat="1" applyFont="1" applyAlignment="1">
      <alignment horizontal="right" wrapText="1"/>
    </xf>
    <xf numFmtId="164" fontId="6" fillId="0" borderId="6" xfId="4" applyNumberFormat="1" applyFont="1" applyBorder="1"/>
    <xf numFmtId="164" fontId="6" fillId="0" borderId="0" xfId="4" applyNumberFormat="1" applyFont="1"/>
    <xf numFmtId="0" fontId="4" fillId="0" borderId="3" xfId="4" applyFont="1" applyBorder="1" applyAlignment="1">
      <alignment vertical="top" wrapText="1"/>
    </xf>
    <xf numFmtId="164" fontId="4" fillId="0" borderId="5" xfId="4" applyNumberFormat="1" applyFont="1" applyBorder="1" applyAlignment="1">
      <alignment horizontal="right" vertical="center" wrapText="1"/>
    </xf>
    <xf numFmtId="164" fontId="4" fillId="0" borderId="0" xfId="4" applyNumberFormat="1" applyFont="1" applyAlignment="1">
      <alignment horizontal="right" vertical="center" wrapText="1"/>
    </xf>
    <xf numFmtId="0" fontId="7" fillId="0" borderId="5" xfId="4" applyFont="1" applyBorder="1" applyAlignment="1">
      <alignment vertical="top" wrapText="1"/>
    </xf>
    <xf numFmtId="0" fontId="4" fillId="0" borderId="1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/>
    </xf>
    <xf numFmtId="0" fontId="3" fillId="0" borderId="1" xfId="4" applyFont="1" applyBorder="1" applyAlignment="1">
      <alignment vertical="top" wrapText="1"/>
    </xf>
    <xf numFmtId="165" fontId="3" fillId="0" borderId="0" xfId="4" applyNumberFormat="1" applyFont="1" applyAlignment="1">
      <alignment horizontal="right" wrapText="1"/>
    </xf>
    <xf numFmtId="0" fontId="4" fillId="0" borderId="0" xfId="4" applyFont="1" applyAlignment="1">
      <alignment horizontal="center" vertical="center" wrapText="1"/>
    </xf>
    <xf numFmtId="0" fontId="9" fillId="0" borderId="0" xfId="4" applyFont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top" wrapText="1"/>
    </xf>
    <xf numFmtId="0" fontId="5" fillId="0" borderId="1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</cellXfs>
  <cellStyles count="5">
    <cellStyle name="Normal" xfId="0" builtinId="0"/>
    <cellStyle name="Normal 2" xfId="1" xr:uid="{00000000-0005-0000-0000-000002000000}"/>
    <cellStyle name="Normal 3" xfId="2" xr:uid="{14B0050B-D99E-437A-A878-BEB2FC2EC5AA}"/>
    <cellStyle name="Обычный 2" xfId="3" xr:uid="{0B194320-BFDB-4C17-80BD-07328ABAC60C}"/>
    <cellStyle name="Обычный 3" xfId="4" xr:uid="{0BE48F79-F598-4A30-A193-C208F9C7BD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0.14120371631746723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2301954932339554E-2"/>
                  <c:y val="-3.22952710495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C-484F-9D2A-963B57B6DA3C}"/>
                </c:ext>
              </c:extLst>
            </c:dLbl>
            <c:dLbl>
              <c:idx val="1"/>
              <c:layout>
                <c:manualLayout>
                  <c:x val="-8.9314179622301856E-2"/>
                  <c:y val="-2.76816608996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C-484F-9D2A-963B57B6DA3C}"/>
                </c:ext>
              </c:extLst>
            </c:dLbl>
            <c:dLbl>
              <c:idx val="2"/>
              <c:layout>
                <c:manualLayout>
                  <c:x val="-6.8048898759849E-2"/>
                  <c:y val="-3.229527104959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C-484F-9D2A-963B57B6DA3C}"/>
                </c:ext>
              </c:extLst>
            </c:dLbl>
            <c:dLbl>
              <c:idx val="3"/>
              <c:layout>
                <c:manualLayout>
                  <c:x val="-8.0808067277320692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C-484F-9D2A-963B57B6DA3C}"/>
                </c:ext>
              </c:extLst>
            </c:dLbl>
            <c:dLbl>
              <c:idx val="4"/>
              <c:layout>
                <c:manualLayout>
                  <c:x val="-8.0808067277320775E-2"/>
                  <c:y val="-3.690888119953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C-484F-9D2A-963B57B6DA3C}"/>
                </c:ext>
              </c:extLst>
            </c:dLbl>
            <c:dLbl>
              <c:idx val="5"/>
              <c:layout>
                <c:manualLayout>
                  <c:x val="-0.10207334813977359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C-484F-9D2A-963B57B6DA3C}"/>
                </c:ext>
              </c:extLst>
            </c:dLbl>
            <c:dLbl>
              <c:idx val="6"/>
              <c:layout>
                <c:manualLayout>
                  <c:x val="-0.10632640431226414"/>
                  <c:y val="-2.7681660899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3C-484F-9D2A-963B57B6DA3C}"/>
                </c:ext>
              </c:extLst>
            </c:dLbl>
            <c:dLbl>
              <c:idx val="7"/>
              <c:layout>
                <c:manualLayout>
                  <c:x val="-9.3567235794792383E-2"/>
                  <c:y val="-4.152249134948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3C-484F-9D2A-963B57B6DA3C}"/>
                </c:ext>
              </c:extLst>
            </c:dLbl>
            <c:dLbl>
              <c:idx val="8"/>
              <c:layout>
                <c:manualLayout>
                  <c:x val="-0.10207334813977351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3C-484F-9D2A-963B57B6DA3C}"/>
                </c:ext>
              </c:extLst>
            </c:dLbl>
            <c:dLbl>
              <c:idx val="9"/>
              <c:layout>
                <c:manualLayout>
                  <c:x val="-1.2759168517471688E-2"/>
                  <c:y val="-4.152249134948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3C-484F-9D2A-963B57B6D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3C-484F-9D2A-963B57B6DA3C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35575374871736E-2"/>
                  <c:y val="-4.629630638730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C-484F-9D2A-963B57B6DA3C}"/>
                </c:ext>
              </c:extLst>
            </c:dLbl>
            <c:dLbl>
              <c:idx val="1"/>
              <c:layout>
                <c:manualLayout>
                  <c:x val="-0.1067651053820249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3C-484F-9D2A-963B57B6DA3C}"/>
                </c:ext>
              </c:extLst>
            </c:dLbl>
            <c:dLbl>
              <c:idx val="2"/>
              <c:layout>
                <c:manualLayout>
                  <c:x val="-8.5327023182170156E-2"/>
                  <c:y val="-4.63282747096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C-484F-9D2A-963B57B6DA3C}"/>
                </c:ext>
              </c:extLst>
            </c:dLbl>
            <c:dLbl>
              <c:idx val="3"/>
              <c:layout>
                <c:manualLayout>
                  <c:x val="-5.720360551999807E-2"/>
                  <c:y val="-3.243949177633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3C-484F-9D2A-963B57B6DA3C}"/>
                </c:ext>
              </c:extLst>
            </c:dLbl>
            <c:dLbl>
              <c:idx val="4"/>
              <c:layout>
                <c:manualLayout>
                  <c:x val="-8.5499824519572096E-2"/>
                  <c:y val="-3.713302273202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3C-484F-9D2A-963B57B6DA3C}"/>
                </c:ext>
              </c:extLst>
            </c:dLbl>
            <c:dLbl>
              <c:idx val="5"/>
              <c:layout>
                <c:manualLayout>
                  <c:x val="-0.11379570863283341"/>
                  <c:y val="-3.705310192627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3C-484F-9D2A-963B57B6DA3C}"/>
                </c:ext>
              </c:extLst>
            </c:dLbl>
            <c:dLbl>
              <c:idx val="6"/>
              <c:layout>
                <c:manualLayout>
                  <c:x val="-6.7184892072839106E-2"/>
                  <c:y val="-5.08939323761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C-484F-9D2A-963B57B6DA3C}"/>
                </c:ext>
              </c:extLst>
            </c:dLbl>
            <c:dLbl>
              <c:idx val="7"/>
              <c:layout>
                <c:manualLayout>
                  <c:x val="-6.8660401167011817E-2"/>
                  <c:y val="-5.095786902069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3C-484F-9D2A-963B57B6DA3C}"/>
                </c:ext>
              </c:extLst>
            </c:dLbl>
            <c:dLbl>
              <c:idx val="8"/>
              <c:layout>
                <c:manualLayout>
                  <c:x val="-8.0298035422934622E-2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C-484F-9D2A-963B57B6DA3C}"/>
                </c:ext>
              </c:extLst>
            </c:dLbl>
            <c:dLbl>
              <c:idx val="9"/>
              <c:layout>
                <c:manualLayout>
                  <c:x val="-1.5594359151764423E-16"/>
                  <c:y val="-4.1522491349480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3C-484F-9D2A-963B57B6D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1'!$B$26:$K$26</c:f>
              <c:numCache>
                <c:formatCode>0.0</c:formatCode>
                <c:ptCount val="10"/>
                <c:pt idx="0">
                  <c:v>44.3</c:v>
                </c:pt>
                <c:pt idx="1">
                  <c:v>47.3</c:v>
                </c:pt>
                <c:pt idx="2">
                  <c:v>48.8</c:v>
                </c:pt>
                <c:pt idx="3">
                  <c:v>45.7</c:v>
                </c:pt>
                <c:pt idx="4">
                  <c:v>44.4</c:v>
                </c:pt>
                <c:pt idx="5">
                  <c:v>47.1</c:v>
                </c:pt>
                <c:pt idx="6">
                  <c:v>46.5</c:v>
                </c:pt>
                <c:pt idx="7">
                  <c:v>47.2</c:v>
                </c:pt>
                <c:pt idx="8" formatCode="General">
                  <c:v>49.6</c:v>
                </c:pt>
                <c:pt idx="9" formatCode="General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A3C-484F-9D2A-963B57B6DA3C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3C-484F-9D2A-963B57B6DA3C}"/>
                </c:ext>
              </c:extLst>
            </c:dLbl>
            <c:dLbl>
              <c:idx val="1"/>
              <c:layout>
                <c:manualLayout>
                  <c:x val="-4.444444444444444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3C-484F-9D2A-963B57B6DA3C}"/>
                </c:ext>
              </c:extLst>
            </c:dLbl>
            <c:dLbl>
              <c:idx val="2"/>
              <c:layout>
                <c:manualLayout>
                  <c:x val="-5.2950549347507508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3C-484F-9D2A-963B57B6DA3C}"/>
                </c:ext>
              </c:extLst>
            </c:dLbl>
            <c:dLbl>
              <c:idx val="3"/>
              <c:layout>
                <c:manualLayout>
                  <c:x val="-4.722222222222232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3C-484F-9D2A-963B57B6DA3C}"/>
                </c:ext>
              </c:extLst>
            </c:dLbl>
            <c:dLbl>
              <c:idx val="4"/>
              <c:layout>
                <c:manualLayout>
                  <c:x val="-5.720360551999807E-2"/>
                  <c:y val="-3.7085070248571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3C-484F-9D2A-963B57B6DA3C}"/>
                </c:ext>
              </c:extLst>
            </c:dLbl>
            <c:dLbl>
              <c:idx val="5"/>
              <c:layout>
                <c:manualLayout>
                  <c:x val="-7.1437948245329674E-2"/>
                  <c:y val="-4.6312290548456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3C-484F-9D2A-963B57B6DA3C}"/>
                </c:ext>
              </c:extLst>
            </c:dLbl>
            <c:dLbl>
              <c:idx val="6"/>
              <c:layout>
                <c:manualLayout>
                  <c:x val="-7.1610749582731725E-2"/>
                  <c:y val="-5.0941884859548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3C-484F-9D2A-963B57B6DA3C}"/>
                </c:ext>
              </c:extLst>
            </c:dLbl>
            <c:dLbl>
              <c:idx val="7"/>
              <c:layout>
                <c:manualLayout>
                  <c:x val="-7.5863805755222211E-2"/>
                  <c:y val="-4.632827470960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3C-484F-9D2A-963B57B6DA3C}"/>
                </c:ext>
              </c:extLst>
            </c:dLbl>
            <c:dLbl>
              <c:idx val="8"/>
              <c:layout>
                <c:manualLayout>
                  <c:x val="-8.506112344981126E-2"/>
                  <c:y val="-3.229527104959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3C-484F-9D2A-963B57B6DA3C}"/>
                </c:ext>
              </c:extLst>
            </c:dLbl>
            <c:dLbl>
              <c:idx val="9"/>
              <c:layout>
                <c:manualLayout>
                  <c:x val="-4.2530561724907186E-3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3C-484F-9D2A-963B57B6D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1'!$B$27:$K$27</c:f>
              <c:numCache>
                <c:formatCode>0.0</c:formatCode>
                <c:ptCount val="10"/>
                <c:pt idx="0">
                  <c:v>35</c:v>
                </c:pt>
                <c:pt idx="1">
                  <c:v>35.9</c:v>
                </c:pt>
                <c:pt idx="2">
                  <c:v>37.700000000000003</c:v>
                </c:pt>
                <c:pt idx="3">
                  <c:v>37</c:v>
                </c:pt>
                <c:pt idx="4">
                  <c:v>36.299999999999997</c:v>
                </c:pt>
                <c:pt idx="5">
                  <c:v>38</c:v>
                </c:pt>
                <c:pt idx="6">
                  <c:v>38.700000000000003</c:v>
                </c:pt>
                <c:pt idx="7">
                  <c:v>38.299999999999997</c:v>
                </c:pt>
                <c:pt idx="8" formatCode="General">
                  <c:v>40.200000000000003</c:v>
                </c:pt>
                <c:pt idx="9" formatCode="General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A3C-484F-9D2A-963B57B6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9965004374449E-2"/>
          <c:y val="0.14583333333333334"/>
          <c:w val="0.87866447944007009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55501110483013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2A-4A7E-A7C5-8D1CA00493BD}"/>
                </c:ext>
              </c:extLst>
            </c:dLbl>
            <c:dLbl>
              <c:idx val="1"/>
              <c:layout>
                <c:manualLayout>
                  <c:x val="-8.931417962230185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A-4A7E-A7C5-8D1CA00493BD}"/>
                </c:ext>
              </c:extLst>
            </c:dLbl>
            <c:dLbl>
              <c:idx val="2"/>
              <c:layout>
                <c:manualLayout>
                  <c:x val="-7.6555011104830137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A-4A7E-A7C5-8D1CA00493BD}"/>
                </c:ext>
              </c:extLst>
            </c:dLbl>
            <c:dLbl>
              <c:idx val="3"/>
              <c:layout>
                <c:manualLayout>
                  <c:x val="-7.230195493233956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A-4A7E-A7C5-8D1CA00493BD}"/>
                </c:ext>
              </c:extLst>
            </c:dLbl>
            <c:dLbl>
              <c:idx val="4"/>
              <c:layout>
                <c:manualLayout>
                  <c:x val="-8.506112344981126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A-4A7E-A7C5-8D1CA00493BD}"/>
                </c:ext>
              </c:extLst>
            </c:dLbl>
            <c:dLbl>
              <c:idx val="5"/>
              <c:layout>
                <c:manualLayout>
                  <c:x val="-0.10207334813977351"/>
                  <c:y val="-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A-4A7E-A7C5-8D1CA00493BD}"/>
                </c:ext>
              </c:extLst>
            </c:dLbl>
            <c:dLbl>
              <c:idx val="6"/>
              <c:layout>
                <c:manualLayout>
                  <c:x val="-8.080806727732069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A-4A7E-A7C5-8D1CA00493BD}"/>
                </c:ext>
              </c:extLst>
            </c:dLbl>
            <c:dLbl>
              <c:idx val="7"/>
              <c:layout>
                <c:manualLayout>
                  <c:x val="-7.2301954932339568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A-4A7E-A7C5-8D1CA00493BD}"/>
                </c:ext>
              </c:extLst>
            </c:dLbl>
            <c:dLbl>
              <c:idx val="8"/>
              <c:layout>
                <c:manualLayout>
                  <c:x val="-9.78202919672829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2A-4A7E-A7C5-8D1CA00493BD}"/>
                </c:ext>
              </c:extLst>
            </c:dLbl>
            <c:dLbl>
              <c:idx val="9"/>
              <c:layout>
                <c:manualLayout>
                  <c:x val="-8.5061123449812811E-3"/>
                  <c:y val="-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2A-4A7E-A7C5-8D1CA00493BD}"/>
            </c:ext>
          </c:extLst>
        </c:ser>
        <c:ser>
          <c:idx val="3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tint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51827005768081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A-4A7E-A7C5-8D1CA00493BD}"/>
                </c:ext>
              </c:extLst>
            </c:dLbl>
            <c:dLbl>
              <c:idx val="1"/>
              <c:layout>
                <c:manualLayout>
                  <c:x val="-6.718489207283914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2A-4A7E-A7C5-8D1CA00493BD}"/>
                </c:ext>
              </c:extLst>
            </c:dLbl>
            <c:dLbl>
              <c:idx val="2"/>
              <c:layout>
                <c:manualLayout>
                  <c:x val="-8.011686192771277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2A-4A7E-A7C5-8D1CA00493BD}"/>
                </c:ext>
              </c:extLst>
            </c:dLbl>
            <c:dLbl>
              <c:idx val="3"/>
              <c:layout>
                <c:manualLayout>
                  <c:x val="-8.4369918100203348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2A-4A7E-A7C5-8D1CA00493BD}"/>
                </c:ext>
              </c:extLst>
            </c:dLbl>
            <c:dLbl>
              <c:idx val="4"/>
              <c:layout>
                <c:manualLayout>
                  <c:x val="-8.879577561009588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2A-4A7E-A7C5-8D1CA00493BD}"/>
                </c:ext>
              </c:extLst>
            </c:dLbl>
            <c:dLbl>
              <c:idx val="5"/>
              <c:layout>
                <c:manualLayout>
                  <c:x val="-8.8277371597889953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2A-4A7E-A7C5-8D1CA00493BD}"/>
                </c:ext>
              </c:extLst>
            </c:dLbl>
            <c:dLbl>
              <c:idx val="6"/>
              <c:layout>
                <c:manualLayout>
                  <c:x val="-7.5518203080418331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2A-4A7E-A7C5-8D1CA00493BD}"/>
                </c:ext>
              </c:extLst>
            </c:dLbl>
            <c:dLbl>
              <c:idx val="7"/>
              <c:layout>
                <c:manualLayout>
                  <c:x val="-7.1265146907927859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2A-4A7E-A7C5-8D1CA00493BD}"/>
                </c:ext>
              </c:extLst>
            </c:dLbl>
            <c:dLbl>
              <c:idx val="8"/>
              <c:layout>
                <c:manualLayout>
                  <c:x val="-6.8048898759849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1'!$B$28:$J$28</c:f>
              <c:numCache>
                <c:formatCode>0.0</c:formatCode>
                <c:ptCount val="9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2A-4A7E-A7C5-8D1CA00493BD}"/>
            </c:ext>
          </c:extLst>
        </c:ser>
        <c:ser>
          <c:idx val="4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8660401167011817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2A-4A7E-A7C5-8D1CA00493BD}"/>
                </c:ext>
              </c:extLst>
            </c:dLbl>
            <c:dLbl>
              <c:idx val="1"/>
              <c:layout>
                <c:manualLayout>
                  <c:x val="-5.27777777777778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2A-4A7E-A7C5-8D1CA00493BD}"/>
                </c:ext>
              </c:extLst>
            </c:dLbl>
            <c:dLbl>
              <c:idx val="2"/>
              <c:layout>
                <c:manualLayout>
                  <c:x val="-6.162946302989065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2A-4A7E-A7C5-8D1CA00493BD}"/>
                </c:ext>
              </c:extLst>
            </c:dLbl>
            <c:dLbl>
              <c:idx val="3"/>
              <c:layout>
                <c:manualLayout>
                  <c:x val="-7.013557537487173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2A-4A7E-A7C5-8D1CA00493BD}"/>
                </c:ext>
              </c:extLst>
            </c:dLbl>
            <c:dLbl>
              <c:idx val="4"/>
              <c:layout>
                <c:manualLayout>
                  <c:x val="-7.569100441782024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92A-4A7E-A7C5-8D1CA00493BD}"/>
                </c:ext>
              </c:extLst>
            </c:dLbl>
            <c:dLbl>
              <c:idx val="5"/>
              <c:layout>
                <c:manualLayout>
                  <c:x val="-7.551820308041826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2A-4A7E-A7C5-8D1CA00493BD}"/>
                </c:ext>
              </c:extLst>
            </c:dLbl>
            <c:dLbl>
              <c:idx val="6"/>
              <c:layout>
                <c:manualLayout>
                  <c:x val="-7.569100441782024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2A-4A7E-A7C5-8D1CA00493BD}"/>
                </c:ext>
              </c:extLst>
            </c:dLbl>
            <c:dLbl>
              <c:idx val="7"/>
              <c:layout>
                <c:manualLayout>
                  <c:x val="-7.2740656002100404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2A-4A7E-A7C5-8D1CA00493BD}"/>
                </c:ext>
              </c:extLst>
            </c:dLbl>
            <c:dLbl>
              <c:idx val="8"/>
              <c:layout>
                <c:manualLayout>
                  <c:x val="-9.356723579479238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1'!$B$29:$J$29</c:f>
              <c:numCache>
                <c:formatCode>0.0</c:formatCode>
                <c:ptCount val="9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92A-4A7E-A7C5-8D1CA00493BD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accent1">
                    <a:shade val="70000"/>
                  </a:schemeClr>
                </a:solidFill>
              </a:ln>
              <a:effectLst/>
            </c:spPr>
          </c:marker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39.299999999999997</c:v>
                </c:pt>
                <c:pt idx="1">
                  <c:v>41.2</c:v>
                </c:pt>
                <c:pt idx="2">
                  <c:v>42.8</c:v>
                </c:pt>
                <c:pt idx="3">
                  <c:v>41</c:v>
                </c:pt>
                <c:pt idx="4">
                  <c:v>40.1</c:v>
                </c:pt>
                <c:pt idx="5">
                  <c:v>42.3</c:v>
                </c:pt>
                <c:pt idx="6" formatCode="General">
                  <c:v>42.3</c:v>
                </c:pt>
                <c:pt idx="7">
                  <c:v>42.4</c:v>
                </c:pt>
                <c:pt idx="8" formatCode="General">
                  <c:v>44.5</c:v>
                </c:pt>
                <c:pt idx="9" formatCode="General">
                  <c:v>45.4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92A-4A7E-A7C5-8D1CA00493BD}"/>
            </c:ext>
          </c:extLst>
        </c:ser>
        <c:ser>
          <c:idx val="2"/>
          <c:order val="4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accent1">
                    <a:shade val="90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0561724907186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1'!$B$28:$K$28</c:f>
              <c:numCache>
                <c:formatCode>0.0</c:formatCode>
                <c:ptCount val="10"/>
                <c:pt idx="0">
                  <c:v>46.9</c:v>
                </c:pt>
                <c:pt idx="1">
                  <c:v>46</c:v>
                </c:pt>
                <c:pt idx="2">
                  <c:v>47.4</c:v>
                </c:pt>
                <c:pt idx="3">
                  <c:v>48.1</c:v>
                </c:pt>
                <c:pt idx="4">
                  <c:v>48.6</c:v>
                </c:pt>
                <c:pt idx="5">
                  <c:v>49.2</c:v>
                </c:pt>
                <c:pt idx="6">
                  <c:v>48.9</c:v>
                </c:pt>
                <c:pt idx="7">
                  <c:v>49.7</c:v>
                </c:pt>
                <c:pt idx="8" formatCode="General">
                  <c:v>51.1</c:v>
                </c:pt>
                <c:pt idx="9" formatCode="General">
                  <c:v>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92A-4A7E-A7C5-8D1CA00493BD}"/>
            </c:ext>
          </c:extLst>
        </c:ser>
        <c:ser>
          <c:idx val="5"/>
          <c:order val="5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accent1">
                    <a:tint val="50000"/>
                  </a:schemeClr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0561724907186E-3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A-4A7E-A7C5-8D1CA0049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1'!$B$23:$K$24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1'!$B$29:$K$29</c:f>
              <c:numCache>
                <c:formatCode>0.0</c:formatCode>
                <c:ptCount val="10"/>
                <c:pt idx="0">
                  <c:v>34.5</c:v>
                </c:pt>
                <c:pt idx="1">
                  <c:v>38.1</c:v>
                </c:pt>
                <c:pt idx="2">
                  <c:v>39.799999999999997</c:v>
                </c:pt>
                <c:pt idx="3">
                  <c:v>36.5</c:v>
                </c:pt>
                <c:pt idx="4">
                  <c:v>34.700000000000003</c:v>
                </c:pt>
                <c:pt idx="5">
                  <c:v>37.9</c:v>
                </c:pt>
                <c:pt idx="6">
                  <c:v>38.1</c:v>
                </c:pt>
                <c:pt idx="7">
                  <c:v>37.700000000000003</c:v>
                </c:pt>
                <c:pt idx="8" formatCode="General">
                  <c:v>39.6</c:v>
                </c:pt>
                <c:pt idx="9" formatCode="General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92A-4A7E-A7C5-8D1CA004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9.7222222222222224E-2"/>
              <c:y val="6.22346165062700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4174967370369157"/>
          <c:w val="0.80967979002624668"/>
          <c:h val="0.5950852904717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2'!$C$23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3-4BE7-B72D-3AAB7F818F85}"/>
                </c:ext>
              </c:extLst>
            </c:dLbl>
            <c:dLbl>
              <c:idx val="1"/>
              <c:layout>
                <c:manualLayout>
                  <c:x val="4.3395710966113244E-3"/>
                  <c:y val="8.888888888888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3-4BE7-B72D-3AAB7F818F85}"/>
                </c:ext>
              </c:extLst>
            </c:dLbl>
            <c:dLbl>
              <c:idx val="2"/>
              <c:layout>
                <c:manualLayout>
                  <c:x val="2.1697855483056227E-3"/>
                  <c:y val="2.222222222222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3-4BE7-B72D-3AAB7F818F85}"/>
                </c:ext>
              </c:extLst>
            </c:dLbl>
            <c:dLbl>
              <c:idx val="3"/>
              <c:layout>
                <c:manualLayout>
                  <c:x val="0"/>
                  <c:y val="1.77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3-4BE7-B72D-3AAB7F818F85}"/>
                </c:ext>
              </c:extLst>
            </c:dLbl>
            <c:dLbl>
              <c:idx val="4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3-4BE7-B72D-3AAB7F818F85}"/>
                </c:ext>
              </c:extLst>
            </c:dLbl>
            <c:dLbl>
              <c:idx val="5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3-4BE7-B72D-3AAB7F818F85}"/>
                </c:ext>
              </c:extLst>
            </c:dLbl>
            <c:dLbl>
              <c:idx val="6"/>
              <c:layout>
                <c:manualLayout>
                  <c:x val="-7.9557884378405011E-17"/>
                  <c:y val="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3-4BE7-B72D-3AAB7F818F85}"/>
                </c:ext>
              </c:extLst>
            </c:dLbl>
            <c:dLbl>
              <c:idx val="7"/>
              <c:layout>
                <c:manualLayout>
                  <c:x val="0"/>
                  <c:y val="1.7777777777777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3-4BE7-B72D-3AAB7F818F85}"/>
                </c:ext>
              </c:extLst>
            </c:dLbl>
            <c:dLbl>
              <c:idx val="8"/>
              <c:layout>
                <c:manualLayout>
                  <c:x val="0"/>
                  <c:y val="1.7777777777777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3-4BE7-B72D-3AAB7F818F85}"/>
                </c:ext>
              </c:extLst>
            </c:dLbl>
            <c:dLbl>
              <c:idx val="9"/>
              <c:layout>
                <c:manualLayout>
                  <c:x val="4.3395710966111656E-3"/>
                  <c:y val="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2'!$A$24:$B$33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2'!$C$24:$C$33</c:f>
              <c:numCache>
                <c:formatCode>0.0</c:formatCode>
                <c:ptCount val="10"/>
                <c:pt idx="0">
                  <c:v>798.05422492980961</c:v>
                </c:pt>
                <c:pt idx="1">
                  <c:v>842.61069414520261</c:v>
                </c:pt>
                <c:pt idx="2">
                  <c:v>885.71500000000003</c:v>
                </c:pt>
                <c:pt idx="3">
                  <c:v>847.40099999999995</c:v>
                </c:pt>
                <c:pt idx="4">
                  <c:v>828.5</c:v>
                </c:pt>
                <c:pt idx="5">
                  <c:v>878.9</c:v>
                </c:pt>
                <c:pt idx="6" formatCode="General">
                  <c:v>879.5</c:v>
                </c:pt>
                <c:pt idx="7" formatCode="General">
                  <c:v>862.4</c:v>
                </c:pt>
                <c:pt idx="8">
                  <c:v>865.3</c:v>
                </c:pt>
                <c:pt idx="9" formatCode="General">
                  <c:v>899.6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8424296"/>
        <c:axId val="518423312"/>
      </c:barChart>
      <c:lineChart>
        <c:grouping val="standard"/>
        <c:varyColors val="0"/>
        <c:ser>
          <c:idx val="1"/>
          <c:order val="1"/>
          <c:tx>
            <c:strRef>
              <c:f>'Figura 2'!$D$23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225925417807584E-2"/>
                  <c:y val="-5.763009623797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43-4BE7-B72D-3AAB7F818F85}"/>
                </c:ext>
              </c:extLst>
            </c:dLbl>
            <c:dLbl>
              <c:idx val="1"/>
              <c:layout>
                <c:manualLayout>
                  <c:x val="-5.2074853159335917E-2"/>
                  <c:y val="-7.087483685184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43-4BE7-B72D-3AAB7F818F85}"/>
                </c:ext>
              </c:extLst>
            </c:dLbl>
            <c:dLbl>
              <c:idx val="2"/>
              <c:layout>
                <c:manualLayout>
                  <c:x val="-3.6886354321196302E-2"/>
                  <c:y val="-7.9689938757655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43-4BE7-B72D-3AAB7F818F85}"/>
                </c:ext>
              </c:extLst>
            </c:dLbl>
            <c:dLbl>
              <c:idx val="3"/>
              <c:layout>
                <c:manualLayout>
                  <c:x val="-2.6037426579667948E-2"/>
                  <c:y val="-5.302327209098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43-4BE7-B72D-3AAB7F818F85}"/>
                </c:ext>
              </c:extLst>
            </c:dLbl>
            <c:dLbl>
              <c:idx val="4"/>
              <c:layout>
                <c:manualLayout>
                  <c:x val="-4.7735282062724572E-2"/>
                  <c:y val="-5.7615398075240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43-4BE7-B72D-3AAB7F818F85}"/>
                </c:ext>
              </c:extLst>
            </c:dLbl>
            <c:dLbl>
              <c:idx val="5"/>
              <c:layout>
                <c:manualLayout>
                  <c:x val="-3.9056139869502002E-2"/>
                  <c:y val="-7.543727034120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43-4BE7-B72D-3AAB7F818F85}"/>
                </c:ext>
              </c:extLst>
            </c:dLbl>
            <c:dLbl>
              <c:idx val="6"/>
              <c:layout>
                <c:manualLayout>
                  <c:x val="-3.9056139869502002E-2"/>
                  <c:y val="-7.091898512685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43-4BE7-B72D-3AAB7F818F85}"/>
                </c:ext>
              </c:extLst>
            </c:dLbl>
            <c:dLbl>
              <c:idx val="7"/>
              <c:layout>
                <c:manualLayout>
                  <c:x val="-4.1225925417807584E-2"/>
                  <c:y val="-9.321504811898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43-4BE7-B72D-3AAB7F818F85}"/>
                </c:ext>
              </c:extLst>
            </c:dLbl>
            <c:dLbl>
              <c:idx val="8"/>
              <c:layout>
                <c:manualLayout>
                  <c:x val="-2.6037426579667948E-2"/>
                  <c:y val="-5.315612763888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43-4BE7-B72D-3AAB7F818F85}"/>
                </c:ext>
              </c:extLst>
            </c:dLbl>
            <c:dLbl>
              <c:idx val="9"/>
              <c:layout>
                <c:manualLayout>
                  <c:x val="-3.9056139869501919E-2"/>
                  <c:y val="-3.5555555555555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43-4BE7-B72D-3AAB7F818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2'!$A$24:$B$33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2'!$D$24:$D$33</c:f>
              <c:numCache>
                <c:formatCode>0.0</c:formatCode>
                <c:ptCount val="10"/>
                <c:pt idx="0">
                  <c:v>37.636296660279392</c:v>
                </c:pt>
                <c:pt idx="1">
                  <c:v>39.736273210760068</c:v>
                </c:pt>
                <c:pt idx="2">
                  <c:v>41.765908335357068</c:v>
                </c:pt>
                <c:pt idx="3" formatCode="#,##0.0">
                  <c:v>39.960040007148848</c:v>
                </c:pt>
                <c:pt idx="4">
                  <c:v>38.9</c:v>
                </c:pt>
                <c:pt idx="5">
                  <c:v>41.3</c:v>
                </c:pt>
                <c:pt idx="6" formatCode="General">
                  <c:v>41.3</c:v>
                </c:pt>
                <c:pt idx="7" formatCode="General">
                  <c:v>40.5</c:v>
                </c:pt>
                <c:pt idx="8">
                  <c:v>42</c:v>
                </c:pt>
                <c:pt idx="9" formatCode="General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F43-4BE7-B72D-3AAB7F818F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423640"/>
        <c:axId val="518422984"/>
      </c:lineChart>
      <c:catAx>
        <c:axId val="5184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23312"/>
        <c:crosses val="autoZero"/>
        <c:auto val="1"/>
        <c:lblAlgn val="ctr"/>
        <c:lblOffset val="100"/>
        <c:noMultiLvlLbl val="0"/>
      </c:catAx>
      <c:valAx>
        <c:axId val="518423312"/>
        <c:scaling>
          <c:orientation val="minMax"/>
          <c:max val="955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mii persoane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037426579667948E-2"/>
              <c:y val="3.35225421743646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24296"/>
        <c:crosses val="autoZero"/>
        <c:crossBetween val="between"/>
        <c:majorUnit val="35"/>
      </c:valAx>
      <c:valAx>
        <c:axId val="518422984"/>
        <c:scaling>
          <c:orientation val="minMax"/>
          <c:max val="45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419854528692676"/>
              <c:y val="4.23377077865266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423640"/>
        <c:crosses val="max"/>
        <c:crossBetween val="between"/>
        <c:majorUnit val="2"/>
      </c:valAx>
      <c:catAx>
        <c:axId val="518423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842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58606095593912"/>
          <c:y val="0.90244654418197723"/>
          <c:w val="0.48584642052869986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16885389326336E-2"/>
          <c:y val="0.12628210020003006"/>
          <c:w val="0.9020831146106737"/>
          <c:h val="0.6703402823545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012357968287605E-3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E-4EB5-BB33-C9F3DEFB2BBD}"/>
                </c:ext>
              </c:extLst>
            </c:dLbl>
            <c:dLbl>
              <c:idx val="1"/>
              <c:layout>
                <c:manualLayout>
                  <c:x val="-3.555556108572934E-2"/>
                  <c:y val="1.673640167364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E-4EB5-BB33-C9F3DEFB2BBD}"/>
                </c:ext>
              </c:extLst>
            </c:dLbl>
            <c:dLbl>
              <c:idx val="2"/>
              <c:layout>
                <c:manualLayout>
                  <c:x val="-1.5802471593657486E-2"/>
                  <c:y val="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E-4EB5-BB33-C9F3DEFB2BBD}"/>
                </c:ext>
              </c:extLst>
            </c:dLbl>
            <c:dLbl>
              <c:idx val="3"/>
              <c:layout>
                <c:manualLayout>
                  <c:x val="-7.9012357968287431E-3"/>
                  <c:y val="1.834862385321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E-4EB5-BB33-C9F3DEFB2BBD}"/>
                </c:ext>
              </c:extLst>
            </c:dLbl>
            <c:dLbl>
              <c:idx val="4"/>
              <c:layout>
                <c:manualLayout>
                  <c:x val="0"/>
                  <c:y val="1.38446501718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3.8017661942129228</c:v>
                </c:pt>
                <c:pt idx="1">
                  <c:v>11.306261252250451</c:v>
                </c:pt>
                <c:pt idx="2">
                  <c:v>2.8944169082577389</c:v>
                </c:pt>
                <c:pt idx="3">
                  <c:v>4.2493812027682134</c:v>
                </c:pt>
                <c:pt idx="4">
                  <c:v>2.6155190235566321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E-4EB5-BB33-C9F3DEFB2BBD}"/>
            </c:ext>
          </c:extLst>
        </c:ser>
        <c:ser>
          <c:idx val="1"/>
          <c:order val="1"/>
          <c:tx>
            <c:strRef>
              <c:f>'Figura 3'!$C$20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06178984143716E-3"/>
                  <c:y val="-1.3844650171866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E-4EB5-BB33-C9F3DEFB2BBD}"/>
                </c:ext>
              </c:extLst>
            </c:dLbl>
            <c:dLbl>
              <c:idx val="1"/>
              <c:layout>
                <c:manualLayout>
                  <c:x val="0"/>
                  <c:y val="1.8348623853210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E-4EB5-BB33-C9F3DEFB2BBD}"/>
                </c:ext>
              </c:extLst>
            </c:dLbl>
            <c:dLbl>
              <c:idx val="3"/>
              <c:layout>
                <c:manualLayout>
                  <c:x val="0"/>
                  <c:y val="-1.8348543252177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E-4EB5-BB33-C9F3DEFB2BBD}"/>
                </c:ext>
              </c:extLst>
            </c:dLbl>
            <c:dLbl>
              <c:idx val="4"/>
              <c:layout>
                <c:manualLayout>
                  <c:x val="7.9012357968287431E-3"/>
                  <c:y val="-1.6121415785370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3'!$C$21:$C$25</c:f>
              <c:numCache>
                <c:formatCode>0.0</c:formatCode>
                <c:ptCount val="5"/>
                <c:pt idx="0">
                  <c:v>4.3140084310497278</c:v>
                </c:pt>
                <c:pt idx="1">
                  <c:v>11.681852544463455</c:v>
                </c:pt>
                <c:pt idx="2">
                  <c:v>2.9301674529524599</c:v>
                </c:pt>
                <c:pt idx="3">
                  <c:v>4.9775489497657759</c:v>
                </c:pt>
                <c:pt idx="4">
                  <c:v>3.2238332719567073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E-4EB5-BB33-C9F3DEFB2BBD}"/>
            </c:ext>
          </c:extLst>
        </c:ser>
        <c:ser>
          <c:idx val="2"/>
          <c:order val="2"/>
          <c:tx>
            <c:strRef>
              <c:f>'Figura 3'!$D$20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rgbClr val="97B9E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71593657486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E-4EB5-BB33-C9F3DEFB2BBD}"/>
                </c:ext>
              </c:extLst>
            </c:dLbl>
            <c:dLbl>
              <c:idx val="1"/>
              <c:layout>
                <c:manualLayout>
                  <c:x val="3.555556108572934E-2"/>
                  <c:y val="2.7894002789400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E-4EB5-BB33-C9F3DEFB2BBD}"/>
                </c:ext>
              </c:extLst>
            </c:dLbl>
            <c:dLbl>
              <c:idx val="2"/>
              <c:layout>
                <c:manualLayout>
                  <c:x val="1.5802471593657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E-4EB5-BB33-C9F3DEFB2BBD}"/>
                </c:ext>
              </c:extLst>
            </c:dLbl>
            <c:dLbl>
              <c:idx val="3"/>
              <c:layout>
                <c:manualLayout>
                  <c:x val="1.1851853695243114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E-4EB5-BB33-C9F3DEFB2BBD}"/>
                </c:ext>
              </c:extLst>
            </c:dLbl>
            <c:dLbl>
              <c:idx val="4"/>
              <c:layout>
                <c:manualLayout>
                  <c:x val="1.185185369524297E-2"/>
                  <c:y val="1.8348623853210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E-4EB5-BB33-C9F3DEFB2B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3'!$D$21:$D$25</c:f>
              <c:numCache>
                <c:formatCode>0.0</c:formatCode>
                <c:ptCount val="5"/>
                <c:pt idx="0">
                  <c:v>3.2905658764835963</c:v>
                </c:pt>
                <c:pt idx="1">
                  <c:v>10.926499577583778</c:v>
                </c:pt>
                <c:pt idx="2">
                  <c:v>2.8585114913203302</c:v>
                </c:pt>
                <c:pt idx="3">
                  <c:v>3.5570425028607202</c:v>
                </c:pt>
                <c:pt idx="4">
                  <c:v>1.9754643129219533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E-4EB5-BB33-C9F3DEFB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1433904"/>
        <c:axId val="791434264"/>
      </c:barChart>
      <c:catAx>
        <c:axId val="79143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34264"/>
        <c:crossesAt val="0"/>
        <c:auto val="1"/>
        <c:lblAlgn val="ctr"/>
        <c:lblOffset val="100"/>
        <c:noMultiLvlLbl val="0"/>
      </c:catAx>
      <c:valAx>
        <c:axId val="79143426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508313997585473E-2"/>
              <c:y val="1.4092753824274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433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922170649895309"/>
          <c:y val="0.89686634985604774"/>
          <c:w val="0.47722842068294674"/>
          <c:h val="9.1386260203713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921560039419"/>
          <c:y val="0.125"/>
          <c:w val="0.88420524791208355"/>
          <c:h val="0.6789909073865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802466677948237E-2"/>
                  <c:y val="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A-4714-9A8F-7084FAD5E80F}"/>
                </c:ext>
              </c:extLst>
            </c:dLbl>
            <c:dLbl>
              <c:idx val="1"/>
              <c:layout>
                <c:manualLayout>
                  <c:x val="-5.1358016703331746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A-4714-9A8F-7084FAD5E80F}"/>
                </c:ext>
              </c:extLst>
            </c:dLbl>
            <c:dLbl>
              <c:idx val="2"/>
              <c:layout>
                <c:manualLayout>
                  <c:x val="-1.5802466677948289E-2"/>
                  <c:y val="1.120448179271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A-4714-9A8F-7084FAD5E80F}"/>
                </c:ext>
              </c:extLst>
            </c:dLbl>
            <c:dLbl>
              <c:idx val="3"/>
              <c:layout>
                <c:manualLayout>
                  <c:x val="-3.1604933355896508E-2"/>
                  <c:y val="1.890778358587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A-4714-9A8F-7084FAD5E80F}"/>
                </c:ext>
              </c:extLst>
            </c:dLbl>
            <c:dLbl>
              <c:idx val="4"/>
              <c:layout>
                <c:manualLayout>
                  <c:x val="-1.1851850008461163E-2"/>
                  <c:y val="2.8011204481792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3'!$B$21:$B$25</c:f>
              <c:numCache>
                <c:formatCode>0.0</c:formatCode>
                <c:ptCount val="5"/>
                <c:pt idx="0">
                  <c:v>3.8017661942129228</c:v>
                </c:pt>
                <c:pt idx="1">
                  <c:v>11.306261252250451</c:v>
                </c:pt>
                <c:pt idx="2">
                  <c:v>2.8944169082577389</c:v>
                </c:pt>
                <c:pt idx="3">
                  <c:v>4.2493812027682134</c:v>
                </c:pt>
                <c:pt idx="4">
                  <c:v>2.6155190235566321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714-9A8F-7084FAD5E80F}"/>
            </c:ext>
          </c:extLst>
        </c:ser>
        <c:ser>
          <c:idx val="1"/>
          <c:order val="1"/>
          <c:tx>
            <c:strRef>
              <c:f>'Figura 3'!$E$20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06783897369638E-17"/>
                  <c:y val="1.7857142857142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4A-4714-9A8F-7084FAD5E80F}"/>
                </c:ext>
              </c:extLst>
            </c:dLbl>
            <c:dLbl>
              <c:idx val="1"/>
              <c:layout>
                <c:manualLayout>
                  <c:x val="-1.5802466677948216E-2"/>
                  <c:y val="1.1204481792717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A-4714-9A8F-7084FAD5E80F}"/>
                </c:ext>
              </c:extLst>
            </c:dLbl>
            <c:dLbl>
              <c:idx val="2"/>
              <c:layout>
                <c:manualLayout>
                  <c:x val="3.950616669487054E-3"/>
                  <c:y val="2.38095238095238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A-4714-9A8F-7084FAD5E80F}"/>
                </c:ext>
              </c:extLst>
            </c:dLbl>
            <c:dLbl>
              <c:idx val="3"/>
              <c:layout>
                <c:manualLayout>
                  <c:x val="0"/>
                  <c:y val="7.00280112044817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A-4714-9A8F-7084FAD5E80F}"/>
                </c:ext>
              </c:extLst>
            </c:dLbl>
            <c:dLbl>
              <c:idx val="4"/>
              <c:layout>
                <c:manualLayout>
                  <c:x val="-3.950616669487054E-3"/>
                  <c:y val="1.26050420168067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3'!$E$21:$E$25</c:f>
              <c:numCache>
                <c:formatCode>0.0</c:formatCode>
                <c:ptCount val="5"/>
                <c:pt idx="0">
                  <c:v>4.9737819968928552</c:v>
                </c:pt>
                <c:pt idx="1">
                  <c:v>10.750926189797664</c:v>
                </c:pt>
                <c:pt idx="2">
                  <c:v>4.0146773149147421</c:v>
                </c:pt>
                <c:pt idx="3">
                  <c:v>5.2510280627231234</c:v>
                </c:pt>
                <c:pt idx="4">
                  <c:v>4.0155713304327909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4A-4714-9A8F-7084FAD5E80F}"/>
            </c:ext>
          </c:extLst>
        </c:ser>
        <c:ser>
          <c:idx val="2"/>
          <c:order val="2"/>
          <c:tx>
            <c:strRef>
              <c:f>'Figura 3'!$F$20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02466677948216E-2"/>
                  <c:y val="1.1204481792717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A-4714-9A8F-7084FAD5E80F}"/>
                </c:ext>
              </c:extLst>
            </c:dLbl>
            <c:dLbl>
              <c:idx val="1"/>
              <c:layout>
                <c:manualLayout>
                  <c:x val="1.97530833474352E-2"/>
                  <c:y val="-2.56766408228974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A-4714-9A8F-7084FAD5E80F}"/>
                </c:ext>
              </c:extLst>
            </c:dLbl>
            <c:dLbl>
              <c:idx val="2"/>
              <c:layout>
                <c:manualLayout>
                  <c:x val="7.901233338974108E-3"/>
                  <c:y val="2.24089635854341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A-4714-9A8F-7084FAD5E80F}"/>
                </c:ext>
              </c:extLst>
            </c:dLbl>
            <c:dLbl>
              <c:idx val="3"/>
              <c:layout>
                <c:manualLayout>
                  <c:x val="7.901233338973964E-3"/>
                  <c:y val="2.4510024482233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A-4714-9A8F-7084FAD5E80F}"/>
                </c:ext>
              </c:extLst>
            </c:dLbl>
            <c:dLbl>
              <c:idx val="4"/>
              <c:layout>
                <c:manualLayout>
                  <c:x val="0"/>
                  <c:y val="1.680672268907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A-4714-9A8F-7084FAD5E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3'!$A$21:$A$25</c:f>
              <c:strCache>
                <c:ptCount val="5"/>
                <c:pt idx="0">
                  <c:v>Total</c:v>
                </c:pt>
                <c:pt idx="1">
                  <c:v>15-24</c:v>
                </c:pt>
                <c:pt idx="2">
                  <c:v>25-34</c:v>
                </c:pt>
                <c:pt idx="3">
                  <c:v>35-49</c:v>
                </c:pt>
                <c:pt idx="4">
                  <c:v>50+</c:v>
                </c:pt>
              </c:strCache>
            </c:strRef>
          </c:cat>
          <c:val>
            <c:numRef>
              <c:f>'Figura 3'!$F$21:$F$25</c:f>
              <c:numCache>
                <c:formatCode>0.0</c:formatCode>
                <c:ptCount val="5"/>
                <c:pt idx="0">
                  <c:v>2.822754707207384</c:v>
                </c:pt>
                <c:pt idx="1">
                  <c:v>12.01350549801524</c:v>
                </c:pt>
                <c:pt idx="2">
                  <c:v>1.3607116054182404</c:v>
                </c:pt>
                <c:pt idx="3">
                  <c:v>3.3764724993969706</c:v>
                </c:pt>
                <c:pt idx="4">
                  <c:v>1.8632104473574187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4A-4714-9A8F-7084FAD5E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657552"/>
        <c:axId val="790657912"/>
      </c:barChart>
      <c:catAx>
        <c:axId val="79065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57912"/>
        <c:crossesAt val="0"/>
        <c:auto val="1"/>
        <c:lblAlgn val="ctr"/>
        <c:lblOffset val="100"/>
        <c:noMultiLvlLbl val="0"/>
      </c:catAx>
      <c:valAx>
        <c:axId val="79065791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543515784005787E-2"/>
              <c:y val="4.9703787026621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0657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69777969121734"/>
          <c:y val="0.8991099550056243"/>
          <c:w val="0.44164939179167623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61913</xdr:colOff>
      <xdr:row>2</xdr:row>
      <xdr:rowOff>38099</xdr:rowOff>
    </xdr:from>
    <xdr:to>
      <xdr:col>2</xdr:col>
      <xdr:colOff>419101</xdr:colOff>
      <xdr:row>20</xdr:row>
      <xdr:rowOff>47624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322BE370-F981-4E04-910E-CD811889C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595312</xdr:colOff>
      <xdr:row>2</xdr:row>
      <xdr:rowOff>47625</xdr:rowOff>
    </xdr:from>
    <xdr:to>
      <xdr:col>7</xdr:col>
      <xdr:colOff>533400</xdr:colOff>
      <xdr:row>20</xdr:row>
      <xdr:rowOff>47625</xdr:rowOff>
    </xdr:to>
    <xdr:graphicFrame macro="">
      <xdr:nvGraphicFramePr>
        <xdr:cNvPr id="3" name="Диаграмма 7">
          <a:extLst>
            <a:ext uri="{FF2B5EF4-FFF2-40B4-BE49-F238E27FC236}">
              <a16:creationId xmlns:a16="http://schemas.microsoft.com/office/drawing/2014/main" id="{B5947867-A1A9-43B7-8291-2853D120D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404811</xdr:colOff>
      <xdr:row>2</xdr:row>
      <xdr:rowOff>19050</xdr:rowOff>
    </xdr:from>
    <xdr:to>
      <xdr:col>7</xdr:col>
      <xdr:colOff>581024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52A16B-3286-4816-A59F-D32D5F024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3</xdr:row>
      <xdr:rowOff>9525</xdr:rowOff>
    </xdr:from>
    <xdr:to>
      <xdr:col>5</xdr:col>
      <xdr:colOff>295274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E1C4-F312-4D61-B306-20B6511B5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604838</xdr:colOff>
      <xdr:row>3</xdr:row>
      <xdr:rowOff>9525</xdr:rowOff>
    </xdr:from>
    <xdr:to>
      <xdr:col>11</xdr:col>
      <xdr:colOff>161926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2D9EE0-9592-446D-9615-E74731B8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45B9-0346-44FF-A858-A9696917BB2C}">
  <dimension ref="A2:P37"/>
  <sheetViews>
    <sheetView tabSelected="1" workbookViewId="0">
      <selection activeCell="A2" sqref="A2:H2"/>
    </sheetView>
  </sheetViews>
  <sheetFormatPr defaultRowHeight="12" x14ac:dyDescent="0.2"/>
  <cols>
    <col min="1" max="1" width="30.28515625" style="3" customWidth="1"/>
    <col min="2" max="16384" width="9.140625" style="3"/>
  </cols>
  <sheetData>
    <row r="2" spans="1:9" s="36" customFormat="1" ht="12" customHeight="1" x14ac:dyDescent="0.2">
      <c r="A2" s="82" t="s">
        <v>9</v>
      </c>
      <c r="B2" s="82"/>
      <c r="C2" s="82"/>
      <c r="D2" s="82"/>
      <c r="E2" s="82"/>
      <c r="F2" s="82"/>
      <c r="G2" s="82"/>
      <c r="H2" s="82"/>
      <c r="I2" s="37"/>
    </row>
    <row r="3" spans="1:9" x14ac:dyDescent="0.2">
      <c r="A3" s="35"/>
    </row>
    <row r="4" spans="1:9" x14ac:dyDescent="0.2">
      <c r="A4" s="35"/>
    </row>
    <row r="5" spans="1:9" x14ac:dyDescent="0.2">
      <c r="A5" s="35"/>
    </row>
    <row r="6" spans="1:9" x14ac:dyDescent="0.2">
      <c r="A6" s="35"/>
    </row>
    <row r="7" spans="1:9" x14ac:dyDescent="0.2">
      <c r="A7" s="35"/>
    </row>
    <row r="8" spans="1:9" x14ac:dyDescent="0.2">
      <c r="A8" s="35"/>
    </row>
    <row r="9" spans="1:9" x14ac:dyDescent="0.2">
      <c r="A9" s="35"/>
    </row>
    <row r="10" spans="1:9" x14ac:dyDescent="0.2">
      <c r="A10" s="35"/>
    </row>
    <row r="11" spans="1:9" x14ac:dyDescent="0.2">
      <c r="A11" s="35"/>
    </row>
    <row r="12" spans="1:9" x14ac:dyDescent="0.2">
      <c r="A12" s="35"/>
    </row>
    <row r="13" spans="1:9" x14ac:dyDescent="0.2">
      <c r="A13" s="35"/>
    </row>
    <row r="14" spans="1:9" x14ac:dyDescent="0.2">
      <c r="A14" s="35"/>
    </row>
    <row r="15" spans="1:9" x14ac:dyDescent="0.2">
      <c r="A15" s="35"/>
    </row>
    <row r="16" spans="1:9" x14ac:dyDescent="0.2">
      <c r="A16" s="35"/>
    </row>
    <row r="17" spans="1:16" x14ac:dyDescent="0.2">
      <c r="A17" s="35"/>
    </row>
    <row r="18" spans="1:16" x14ac:dyDescent="0.2">
      <c r="A18" s="35"/>
    </row>
    <row r="19" spans="1:16" x14ac:dyDescent="0.2">
      <c r="A19" s="35"/>
    </row>
    <row r="20" spans="1:16" x14ac:dyDescent="0.2">
      <c r="A20" s="35"/>
    </row>
    <row r="21" spans="1:16" x14ac:dyDescent="0.2">
      <c r="A21" s="35"/>
    </row>
    <row r="22" spans="1:16" x14ac:dyDescent="0.2">
      <c r="A22" s="35"/>
    </row>
    <row r="23" spans="1:16" x14ac:dyDescent="0.2">
      <c r="A23" s="79"/>
      <c r="B23" s="80">
        <v>2021</v>
      </c>
      <c r="C23" s="80"/>
      <c r="D23" s="80"/>
      <c r="E23" s="80"/>
      <c r="F23" s="81">
        <v>2022</v>
      </c>
      <c r="G23" s="81"/>
      <c r="H23" s="81"/>
      <c r="I23" s="81"/>
      <c r="J23" s="83">
        <v>2023</v>
      </c>
      <c r="K23" s="84"/>
    </row>
    <row r="24" spans="1:16" x14ac:dyDescent="0.2">
      <c r="A24" s="79"/>
      <c r="B24" s="34" t="s">
        <v>4</v>
      </c>
      <c r="C24" s="34" t="s">
        <v>5</v>
      </c>
      <c r="D24" s="34" t="s">
        <v>6</v>
      </c>
      <c r="E24" s="34" t="s">
        <v>7</v>
      </c>
      <c r="F24" s="33" t="s">
        <v>4</v>
      </c>
      <c r="G24" s="32" t="s">
        <v>5</v>
      </c>
      <c r="H24" s="31" t="s">
        <v>6</v>
      </c>
      <c r="I24" s="31" t="s">
        <v>7</v>
      </c>
      <c r="J24" s="30" t="s">
        <v>4</v>
      </c>
      <c r="K24" s="29" t="s">
        <v>5</v>
      </c>
    </row>
    <row r="25" spans="1:16" x14ac:dyDescent="0.2">
      <c r="A25" s="28" t="s">
        <v>0</v>
      </c>
      <c r="B25" s="26">
        <v>39.299999999999997</v>
      </c>
      <c r="C25" s="26">
        <v>41.2</v>
      </c>
      <c r="D25" s="26">
        <v>42.8</v>
      </c>
      <c r="E25" s="27">
        <v>41</v>
      </c>
      <c r="F25" s="26">
        <v>40.1</v>
      </c>
      <c r="G25" s="26">
        <v>42.3</v>
      </c>
      <c r="H25" s="25">
        <v>42.3</v>
      </c>
      <c r="I25" s="24">
        <v>42.4</v>
      </c>
      <c r="J25" s="23">
        <v>44.5</v>
      </c>
      <c r="K25" s="22">
        <v>45.4</v>
      </c>
    </row>
    <row r="26" spans="1:16" x14ac:dyDescent="0.2">
      <c r="A26" s="18" t="s">
        <v>8</v>
      </c>
      <c r="B26" s="20">
        <v>44.3</v>
      </c>
      <c r="C26" s="20">
        <v>47.3</v>
      </c>
      <c r="D26" s="20">
        <v>48.8</v>
      </c>
      <c r="E26" s="21">
        <v>45.7</v>
      </c>
      <c r="F26" s="20">
        <v>44.4</v>
      </c>
      <c r="G26" s="20">
        <v>47.1</v>
      </c>
      <c r="H26" s="20">
        <v>46.5</v>
      </c>
      <c r="I26" s="20">
        <v>47.2</v>
      </c>
      <c r="J26" s="19">
        <v>49.6</v>
      </c>
      <c r="K26" s="18">
        <v>49.8</v>
      </c>
    </row>
    <row r="27" spans="1:16" x14ac:dyDescent="0.2">
      <c r="A27" s="18" t="s">
        <v>1</v>
      </c>
      <c r="B27" s="20">
        <v>35</v>
      </c>
      <c r="C27" s="20">
        <v>35.9</v>
      </c>
      <c r="D27" s="20">
        <v>37.700000000000003</v>
      </c>
      <c r="E27" s="21">
        <v>37</v>
      </c>
      <c r="F27" s="20">
        <v>36.299999999999997</v>
      </c>
      <c r="G27" s="20">
        <v>38</v>
      </c>
      <c r="H27" s="20">
        <v>38.700000000000003</v>
      </c>
      <c r="I27" s="20">
        <v>38.299999999999997</v>
      </c>
      <c r="J27" s="19">
        <v>40.200000000000003</v>
      </c>
      <c r="K27" s="18">
        <v>41.8</v>
      </c>
    </row>
    <row r="28" spans="1:16" x14ac:dyDescent="0.2">
      <c r="A28" s="18" t="s">
        <v>2</v>
      </c>
      <c r="B28" s="20">
        <v>46.9</v>
      </c>
      <c r="C28" s="20">
        <v>46</v>
      </c>
      <c r="D28" s="20">
        <v>47.4</v>
      </c>
      <c r="E28" s="21">
        <v>48.1</v>
      </c>
      <c r="F28" s="20">
        <v>48.6</v>
      </c>
      <c r="G28" s="20">
        <v>49.2</v>
      </c>
      <c r="H28" s="20">
        <v>48.9</v>
      </c>
      <c r="I28" s="20">
        <v>49.7</v>
      </c>
      <c r="J28" s="19">
        <v>51.1</v>
      </c>
      <c r="K28" s="18">
        <v>49.1</v>
      </c>
    </row>
    <row r="29" spans="1:16" x14ac:dyDescent="0.2">
      <c r="A29" s="14" t="s">
        <v>3</v>
      </c>
      <c r="B29" s="17">
        <v>34.5</v>
      </c>
      <c r="C29" s="17">
        <v>38.1</v>
      </c>
      <c r="D29" s="17">
        <v>39.799999999999997</v>
      </c>
      <c r="E29" s="16">
        <v>36.5</v>
      </c>
      <c r="F29" s="17">
        <v>34.700000000000003</v>
      </c>
      <c r="G29" s="17">
        <v>37.9</v>
      </c>
      <c r="H29" s="17">
        <v>38.1</v>
      </c>
      <c r="I29" s="16">
        <v>37.700000000000003</v>
      </c>
      <c r="J29" s="15">
        <v>39.6</v>
      </c>
      <c r="K29" s="14">
        <v>42.7</v>
      </c>
    </row>
    <row r="30" spans="1:16" x14ac:dyDescent="0.2">
      <c r="L30" s="1"/>
      <c r="M30" s="1"/>
      <c r="N30" s="1"/>
      <c r="O30" s="1"/>
      <c r="P30" s="1"/>
    </row>
    <row r="31" spans="1:16" ht="15" x14ac:dyDescent="0.25">
      <c r="A31" s="4"/>
      <c r="B31" s="6"/>
      <c r="C31" s="4"/>
      <c r="D31" s="4"/>
      <c r="E31" s="4"/>
      <c r="F31" s="6"/>
      <c r="G31" s="4"/>
      <c r="H31" s="4"/>
      <c r="I31" s="4"/>
      <c r="J31" s="6"/>
      <c r="K31" s="4"/>
      <c r="L31" s="13"/>
      <c r="M31" s="12"/>
      <c r="N31" s="8"/>
      <c r="O31" s="2"/>
      <c r="P31" s="11"/>
    </row>
    <row r="32" spans="1:16" ht="15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4"/>
      <c r="L32" s="13"/>
      <c r="M32" s="12"/>
      <c r="N32" s="8"/>
      <c r="O32" s="2"/>
      <c r="P32" s="11"/>
    </row>
    <row r="33" spans="1:16" ht="15" x14ac:dyDescent="0.25">
      <c r="A33" s="6"/>
      <c r="K33" s="4"/>
      <c r="L33" s="10"/>
      <c r="M33" s="9"/>
      <c r="N33" s="8"/>
      <c r="O33" s="2"/>
      <c r="P33" s="7"/>
    </row>
    <row r="34" spans="1:16" ht="15" x14ac:dyDescent="0.25">
      <c r="A34" s="6"/>
      <c r="K34" s="4"/>
    </row>
    <row r="35" spans="1:16" ht="15" x14ac:dyDescent="0.25">
      <c r="A35" s="6"/>
      <c r="K35" s="4"/>
    </row>
    <row r="36" spans="1:16" ht="15" x14ac:dyDescent="0.25">
      <c r="A36" s="6"/>
      <c r="K36" s="4"/>
    </row>
    <row r="37" spans="1:16" ht="15" x14ac:dyDescent="0.25">
      <c r="A37" s="6"/>
      <c r="B37" s="5"/>
      <c r="C37" s="5"/>
      <c r="D37" s="5"/>
      <c r="E37" s="5"/>
      <c r="F37" s="5"/>
      <c r="G37" s="5"/>
      <c r="H37" s="5"/>
      <c r="I37" s="5"/>
      <c r="J37" s="5"/>
      <c r="K37" s="4"/>
    </row>
  </sheetData>
  <mergeCells count="5">
    <mergeCell ref="A23:A24"/>
    <mergeCell ref="B23:E23"/>
    <mergeCell ref="F23:I23"/>
    <mergeCell ref="A2:H2"/>
    <mergeCell ref="J23:K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FB48-0439-42EE-9344-26D1C2D77028}">
  <dimension ref="A2:N33"/>
  <sheetViews>
    <sheetView workbookViewId="0">
      <selection activeCell="A2" sqref="A2:H2"/>
    </sheetView>
  </sheetViews>
  <sheetFormatPr defaultRowHeight="12" x14ac:dyDescent="0.2"/>
  <cols>
    <col min="1" max="1" width="30.28515625" style="3" customWidth="1"/>
    <col min="2" max="16384" width="9.140625" style="3"/>
  </cols>
  <sheetData>
    <row r="2" spans="1:9" s="36" customFormat="1" ht="24" customHeight="1" x14ac:dyDescent="0.2">
      <c r="A2" s="82" t="s">
        <v>12</v>
      </c>
      <c r="B2" s="82"/>
      <c r="C2" s="82"/>
      <c r="D2" s="82"/>
      <c r="E2" s="82"/>
      <c r="F2" s="82"/>
      <c r="G2" s="82"/>
      <c r="H2" s="82"/>
      <c r="I2" s="37"/>
    </row>
    <row r="3" spans="1:9" x14ac:dyDescent="0.2">
      <c r="A3" s="35"/>
    </row>
    <row r="23" spans="1:14" ht="24" x14ac:dyDescent="0.2">
      <c r="A23" s="85"/>
      <c r="B23" s="86"/>
      <c r="C23" s="59" t="s">
        <v>11</v>
      </c>
      <c r="D23" s="59" t="s">
        <v>10</v>
      </c>
    </row>
    <row r="24" spans="1:14" x14ac:dyDescent="0.2">
      <c r="A24" s="87">
        <v>2021</v>
      </c>
      <c r="B24" s="46" t="s">
        <v>4</v>
      </c>
      <c r="C24" s="55">
        <v>798.05422492980961</v>
      </c>
      <c r="D24" s="58">
        <v>37.636296660279392</v>
      </c>
    </row>
    <row r="25" spans="1:14" x14ac:dyDescent="0.2">
      <c r="A25" s="88"/>
      <c r="B25" s="46" t="s">
        <v>5</v>
      </c>
      <c r="C25" s="55">
        <v>842.61069414520261</v>
      </c>
      <c r="D25" s="57">
        <v>39.736273210760068</v>
      </c>
      <c r="J25" s="56"/>
      <c r="K25" s="12"/>
      <c r="L25" s="8"/>
      <c r="M25" s="2"/>
      <c r="N25" s="7"/>
    </row>
    <row r="26" spans="1:14" x14ac:dyDescent="0.2">
      <c r="A26" s="88"/>
      <c r="B26" s="46" t="s">
        <v>6</v>
      </c>
      <c r="C26" s="55">
        <v>885.71500000000003</v>
      </c>
      <c r="D26" s="54">
        <v>41.765908335357068</v>
      </c>
      <c r="H26" s="53"/>
      <c r="I26" s="52"/>
      <c r="J26" s="13"/>
    </row>
    <row r="27" spans="1:14" x14ac:dyDescent="0.2">
      <c r="A27" s="88"/>
      <c r="B27" s="43" t="s">
        <v>7</v>
      </c>
      <c r="C27" s="51">
        <v>847.40099999999995</v>
      </c>
      <c r="D27" s="50">
        <v>39.960040007148848</v>
      </c>
      <c r="H27" s="13"/>
      <c r="J27" s="13"/>
    </row>
    <row r="28" spans="1:14" x14ac:dyDescent="0.2">
      <c r="A28" s="89">
        <v>2022</v>
      </c>
      <c r="B28" s="49" t="s">
        <v>4</v>
      </c>
      <c r="C28" s="41">
        <v>828.5</v>
      </c>
      <c r="D28" s="40">
        <v>38.9</v>
      </c>
      <c r="H28" s="13"/>
      <c r="J28" s="13"/>
    </row>
    <row r="29" spans="1:14" x14ac:dyDescent="0.2">
      <c r="A29" s="90"/>
      <c r="B29" s="46" t="s">
        <v>5</v>
      </c>
      <c r="C29" s="48">
        <v>878.9</v>
      </c>
      <c r="D29" s="47">
        <v>41.3</v>
      </c>
      <c r="H29" s="13"/>
    </row>
    <row r="30" spans="1:14" x14ac:dyDescent="0.2">
      <c r="A30" s="90"/>
      <c r="B30" s="46" t="s">
        <v>6</v>
      </c>
      <c r="C30" s="45">
        <v>879.5</v>
      </c>
      <c r="D30" s="45">
        <v>41.3</v>
      </c>
      <c r="H30" s="10"/>
      <c r="I30" s="44"/>
      <c r="J30" s="1"/>
      <c r="K30" s="1"/>
      <c r="L30" s="1"/>
    </row>
    <row r="31" spans="1:14" x14ac:dyDescent="0.2">
      <c r="A31" s="91"/>
      <c r="B31" s="43" t="s">
        <v>7</v>
      </c>
      <c r="C31" s="38">
        <v>862.4</v>
      </c>
      <c r="D31" s="38">
        <v>40.5</v>
      </c>
    </row>
    <row r="32" spans="1:14" x14ac:dyDescent="0.2">
      <c r="A32" s="92">
        <v>2023</v>
      </c>
      <c r="B32" s="42" t="s">
        <v>4</v>
      </c>
      <c r="C32" s="41">
        <v>865.3</v>
      </c>
      <c r="D32" s="40">
        <v>42</v>
      </c>
    </row>
    <row r="33" spans="1:4" x14ac:dyDescent="0.2">
      <c r="A33" s="87"/>
      <c r="B33" s="39" t="s">
        <v>5</v>
      </c>
      <c r="C33" s="38">
        <v>899.6</v>
      </c>
      <c r="D33" s="38">
        <v>43.7</v>
      </c>
    </row>
  </sheetData>
  <mergeCells count="5">
    <mergeCell ref="A23:B23"/>
    <mergeCell ref="A24:A27"/>
    <mergeCell ref="A28:A31"/>
    <mergeCell ref="A32:A33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2CEE-2E93-4F71-807E-78529589F9EC}">
  <sheetPr>
    <tabColor rgb="FFBDD7EE"/>
  </sheetPr>
  <dimension ref="A2:J25"/>
  <sheetViews>
    <sheetView zoomScaleNormal="100" workbookViewId="0">
      <selection activeCell="A2" sqref="A2:J2"/>
    </sheetView>
  </sheetViews>
  <sheetFormatPr defaultRowHeight="12" x14ac:dyDescent="0.2"/>
  <cols>
    <col min="1" max="16384" width="9.140625" style="60"/>
  </cols>
  <sheetData>
    <row r="2" spans="1:10" s="78" customFormat="1" ht="23.25" customHeight="1" x14ac:dyDescent="0.2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">
      <c r="A3" s="35"/>
      <c r="B3" s="77"/>
      <c r="C3" s="77"/>
      <c r="D3" s="77"/>
      <c r="E3" s="77"/>
      <c r="F3" s="77"/>
      <c r="G3" s="77"/>
    </row>
    <row r="4" spans="1:10" x14ac:dyDescent="0.2">
      <c r="A4" s="35"/>
      <c r="B4" s="77"/>
      <c r="C4" s="77"/>
      <c r="D4" s="77"/>
      <c r="E4" s="77"/>
      <c r="F4" s="77"/>
      <c r="G4" s="77"/>
    </row>
    <row r="5" spans="1:10" x14ac:dyDescent="0.2">
      <c r="A5" s="35"/>
      <c r="B5" s="77"/>
      <c r="C5" s="77"/>
      <c r="D5" s="77"/>
      <c r="E5" s="77"/>
      <c r="F5" s="77"/>
      <c r="G5" s="77"/>
    </row>
    <row r="6" spans="1:10" x14ac:dyDescent="0.2">
      <c r="A6" s="35"/>
      <c r="B6" s="77"/>
      <c r="C6" s="77"/>
      <c r="D6" s="77"/>
      <c r="E6" s="77"/>
      <c r="F6" s="77"/>
      <c r="G6" s="77"/>
    </row>
    <row r="7" spans="1:10" x14ac:dyDescent="0.2">
      <c r="A7" s="35"/>
      <c r="B7" s="77"/>
      <c r="C7" s="77"/>
      <c r="D7" s="77"/>
      <c r="E7" s="77"/>
      <c r="F7" s="77"/>
      <c r="G7" s="77"/>
    </row>
    <row r="8" spans="1:10" x14ac:dyDescent="0.2">
      <c r="A8" s="35"/>
      <c r="B8" s="77"/>
      <c r="C8" s="77"/>
      <c r="D8" s="77"/>
      <c r="E8" s="77"/>
      <c r="F8" s="77"/>
      <c r="G8" s="77"/>
    </row>
    <row r="9" spans="1:10" x14ac:dyDescent="0.2">
      <c r="A9" s="35"/>
      <c r="B9" s="77"/>
      <c r="C9" s="77"/>
      <c r="D9" s="77"/>
      <c r="E9" s="77"/>
      <c r="F9" s="77"/>
      <c r="G9" s="77"/>
    </row>
    <row r="10" spans="1:10" x14ac:dyDescent="0.2">
      <c r="A10" s="35"/>
      <c r="B10" s="77"/>
      <c r="C10" s="77"/>
      <c r="D10" s="77"/>
      <c r="E10" s="77"/>
      <c r="F10" s="77"/>
      <c r="G10" s="77"/>
    </row>
    <row r="11" spans="1:10" x14ac:dyDescent="0.2">
      <c r="A11" s="35"/>
      <c r="B11" s="77"/>
      <c r="C11" s="77"/>
      <c r="D11" s="77"/>
      <c r="E11" s="77"/>
      <c r="F11" s="77"/>
      <c r="G11" s="77"/>
    </row>
    <row r="12" spans="1:10" x14ac:dyDescent="0.2">
      <c r="A12" s="35"/>
      <c r="B12" s="77"/>
      <c r="C12" s="77"/>
      <c r="D12" s="77"/>
      <c r="E12" s="77"/>
      <c r="F12" s="77"/>
      <c r="G12" s="77"/>
    </row>
    <row r="13" spans="1:10" x14ac:dyDescent="0.2">
      <c r="A13" s="35"/>
      <c r="B13" s="77"/>
      <c r="C13" s="77"/>
      <c r="D13" s="77"/>
      <c r="E13" s="77"/>
      <c r="F13" s="77"/>
      <c r="G13" s="77"/>
    </row>
    <row r="14" spans="1:10" x14ac:dyDescent="0.2">
      <c r="A14" s="35"/>
      <c r="B14" s="77"/>
      <c r="C14" s="77"/>
      <c r="D14" s="77"/>
      <c r="E14" s="77"/>
      <c r="F14" s="77"/>
      <c r="G14" s="77"/>
    </row>
    <row r="15" spans="1:10" x14ac:dyDescent="0.2">
      <c r="A15" s="35"/>
      <c r="B15" s="77"/>
      <c r="C15" s="77"/>
      <c r="D15" s="77"/>
      <c r="E15" s="77"/>
      <c r="F15" s="77"/>
      <c r="G15" s="77"/>
    </row>
    <row r="16" spans="1:10" x14ac:dyDescent="0.2">
      <c r="A16" s="35"/>
      <c r="B16" s="77"/>
      <c r="C16" s="77"/>
      <c r="D16" s="77"/>
      <c r="E16" s="77"/>
      <c r="F16" s="77"/>
      <c r="G16" s="77"/>
    </row>
    <row r="17" spans="1:7" x14ac:dyDescent="0.2">
      <c r="A17" s="77"/>
      <c r="G17" s="77"/>
    </row>
    <row r="18" spans="1:7" x14ac:dyDescent="0.2">
      <c r="G18" s="76"/>
    </row>
    <row r="19" spans="1:7" x14ac:dyDescent="0.2">
      <c r="G19" s="76"/>
    </row>
    <row r="20" spans="1:7" x14ac:dyDescent="0.2">
      <c r="A20" s="75"/>
      <c r="B20" s="74" t="s">
        <v>0</v>
      </c>
      <c r="C20" s="72" t="s">
        <v>8</v>
      </c>
      <c r="D20" s="72" t="s">
        <v>1</v>
      </c>
      <c r="E20" s="73" t="s">
        <v>2</v>
      </c>
      <c r="F20" s="72" t="s">
        <v>3</v>
      </c>
      <c r="G20" s="65"/>
    </row>
    <row r="21" spans="1:7" x14ac:dyDescent="0.2">
      <c r="A21" s="71" t="s">
        <v>0</v>
      </c>
      <c r="B21" s="67">
        <v>3.8017661942129228</v>
      </c>
      <c r="C21" s="70">
        <v>4.3140084310497278</v>
      </c>
      <c r="D21" s="70">
        <v>3.2905658764835963</v>
      </c>
      <c r="E21" s="70">
        <v>4.9737819968928552</v>
      </c>
      <c r="F21" s="69">
        <v>2.822754707207384</v>
      </c>
      <c r="G21" s="65"/>
    </row>
    <row r="22" spans="1:7" x14ac:dyDescent="0.2">
      <c r="A22" s="68" t="s">
        <v>16</v>
      </c>
      <c r="B22" s="67">
        <v>11.306261252250451</v>
      </c>
      <c r="C22" s="67">
        <v>11.681852544463455</v>
      </c>
      <c r="D22" s="67">
        <v>10.926499577583778</v>
      </c>
      <c r="E22" s="67">
        <v>10.750926189797664</v>
      </c>
      <c r="F22" s="66">
        <v>12.01350549801524</v>
      </c>
      <c r="G22" s="65"/>
    </row>
    <row r="23" spans="1:7" x14ac:dyDescent="0.2">
      <c r="A23" s="68" t="s">
        <v>15</v>
      </c>
      <c r="B23" s="67">
        <v>2.8944169082577389</v>
      </c>
      <c r="C23" s="67">
        <v>2.9301674529524599</v>
      </c>
      <c r="D23" s="67">
        <v>2.8585114913203302</v>
      </c>
      <c r="E23" s="67">
        <v>4.0146773149147421</v>
      </c>
      <c r="F23" s="66">
        <v>1.3607116054182404</v>
      </c>
      <c r="G23" s="65"/>
    </row>
    <row r="24" spans="1:7" x14ac:dyDescent="0.2">
      <c r="A24" s="68" t="s">
        <v>14</v>
      </c>
      <c r="B24" s="67">
        <v>4.2493812027682134</v>
      </c>
      <c r="C24" s="67">
        <v>4.9775489497657759</v>
      </c>
      <c r="D24" s="67">
        <v>3.5570425028607202</v>
      </c>
      <c r="E24" s="67">
        <v>5.2510280627231234</v>
      </c>
      <c r="F24" s="66">
        <v>3.3764724993969706</v>
      </c>
      <c r="G24" s="65"/>
    </row>
    <row r="25" spans="1:7" x14ac:dyDescent="0.2">
      <c r="A25" s="64" t="s">
        <v>13</v>
      </c>
      <c r="B25" s="63">
        <v>2.6155190235566321</v>
      </c>
      <c r="C25" s="62">
        <v>3.2238332719567073</v>
      </c>
      <c r="D25" s="62">
        <v>1.9754643129219533</v>
      </c>
      <c r="E25" s="62">
        <v>4.0155713304327909</v>
      </c>
      <c r="F25" s="61">
        <v>1.8632104473574187</v>
      </c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Figura 2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2023-02-16T07:49:17Z</cp:lastPrinted>
  <dcterms:created xsi:type="dcterms:W3CDTF">2016-08-17T09:52:48Z</dcterms:created>
  <dcterms:modified xsi:type="dcterms:W3CDTF">2023-08-30T10:31:22Z</dcterms:modified>
</cp:coreProperties>
</file>