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tilizator Inga\Desktop\PRO\tara\"/>
    </mc:Choice>
  </mc:AlternateContent>
  <xr:revisionPtr revIDLastSave="0" documentId="13_ncr:1_{6AF16C7A-2A48-469C-B805-17C2829E8E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5" r:id="rId1"/>
    <sheet name="Figura 2" sheetId="7" r:id="rId2"/>
    <sheet name="Figura 3" sheetId="8" r:id="rId3"/>
    <sheet name="Figura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<sst xmlns="http://schemas.openxmlformats.org/spreadsheetml/2006/main" count="35" uniqueCount="31">
  <si>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Spor natural</t>
  </si>
  <si>
    <t>Anul</t>
  </si>
  <si>
    <t>masculin</t>
  </si>
  <si>
    <t>feminin</t>
  </si>
  <si>
    <t>Grupe de vârstă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</si>
  <si>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</si>
  <si>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</si>
  <si>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</si>
  <si>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</si>
  <si>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</si>
  <si>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</si>
  <si>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</si>
  <si>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</si>
  <si>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</si>
  <si>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</si>
  <si>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</si>
  <si>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</si>
  <si>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</si>
  <si>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</si>
  <si>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</si>
  <si>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</si>
  <si>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</si>
  <si>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</si>
  <si>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Populația la începutul anului,
1 ianuarie </t>
  </si>
  <si>
    <t>diferența</t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</si>
  <si>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Populaţia cu reședință obișnuită la 1 ianuarie, 2014-2023</t>
    </r>
    <r>
      <rPr>
        <b/>
        <sz val="9"/>
        <color theme="1"/>
        <rFont val="Arial"/>
        <family val="2"/>
        <charset val="204"/>
      </rPr>
      <t>*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</si>
  <si>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Componentele creșterii/ scăderii populației cu reședință obișnuită în anii 2014-2022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</si>
  <si>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Populația cu reședință obișnuită pe vârste și sexe la 1 ianuarie 2023*, mii persoane</t>
    </r>
  </si>
  <si>
    <t xml:space="preserve">Migraţia netă internațională </t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</si>
  <si>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Distribuția populației cu reședință obișnuită pe grupe de vârstă 
la 1 ianuarie  2023* comparativ cu 1 ianuarie 2022</t>
    </r>
  </si>
  <si>
    <t>* Datele cu privire la numărul populației la 1 ianuarie 2023 sunt provizorii.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</si>
</sst>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1" applyFont="1"/>
    <xf numFmtId="0" fontId="6" fillId="0" borderId="0" xfId="1" applyFont="1"/>
    <xf numFmtId="0" fontId="6" fillId="0" borderId="1" xfId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8" fillId="0" borderId="0" xfId="0" applyFont="1"/>
    <xf numFmtId="0" fontId="11" fillId="0" borderId="0" xfId="0" applyFont="1"/>
    <xf numFmtId="0" fontId="9" fillId="0" borderId="0" xfId="0" applyFont="1"/>
    <xf numFmtId="164" fontId="12" fillId="0" borderId="0" xfId="0" applyNumberFormat="1" applyFont="1"/>
    <xf numFmtId="0" fontId="9" fillId="0" borderId="1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2" fontId="8" fillId="0" borderId="0" xfId="0" applyNumberFormat="1" applyFont="1"/>
    <xf numFmtId="0" fontId="9" fillId="0" borderId="10" xfId="0" applyFont="1" applyBorder="1"/>
    <xf numFmtId="0" fontId="9" fillId="0" borderId="11" xfId="0" applyFont="1" applyBorder="1"/>
    <xf numFmtId="2" fontId="8" fillId="0" borderId="13" xfId="0" applyNumberFormat="1" applyFont="1" applyBorder="1"/>
    <xf numFmtId="1" fontId="2" fillId="0" borderId="0" xfId="1" applyNumberFormat="1" applyFont="1"/>
    <xf numFmtId="0" fontId="6" fillId="0" borderId="5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 applyAlignment="1">
      <alignment horizontal="right"/>
    </xf>
    <xf numFmtId="1" fontId="2" fillId="0" borderId="13" xfId="1" applyNumberFormat="1" applyFont="1" applyBorder="1"/>
    <xf numFmtId="0" fontId="13" fillId="0" borderId="0" xfId="0" applyFont="1"/>
    <xf numFmtId="164" fontId="2" fillId="0" borderId="0" xfId="0" applyNumberFormat="1" applyFont="1"/>
    <xf numFmtId="164" fontId="8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2" fillId="0" borderId="6" xfId="0" applyNumberFormat="1" applyFont="1" applyBorder="1"/>
    <xf numFmtId="0" fontId="4" fillId="0" borderId="4" xfId="0" applyFont="1" applyBorder="1" applyAlignment="1">
      <alignment horizontal="center" vertical="center"/>
    </xf>
    <xf numFmtId="164" fontId="2" fillId="0" borderId="7" xfId="0" applyNumberFormat="1" applyFont="1" applyBorder="1"/>
    <xf numFmtId="0" fontId="4" fillId="0" borderId="0" xfId="0" applyFont="1" applyAlignment="1">
      <alignment horizontal="center" vertical="center"/>
    </xf>
    <xf numFmtId="164" fontId="5" fillId="0" borderId="7" xfId="0" applyNumberFormat="1" applyFont="1" applyBorder="1"/>
    <xf numFmtId="0" fontId="4" fillId="0" borderId="10" xfId="0" applyFont="1" applyBorder="1" applyAlignment="1">
      <alignment horizontal="center" vertical="center"/>
    </xf>
    <xf numFmtId="164" fontId="5" fillId="0" borderId="0" xfId="0" applyNumberFormat="1" applyFont="1"/>
    <xf numFmtId="0" fontId="4" fillId="0" borderId="11" xfId="0" applyFont="1" applyBorder="1" applyAlignment="1">
      <alignment horizontal="center" vertical="center"/>
    </xf>
    <xf numFmtId="164" fontId="2" fillId="0" borderId="13" xfId="0" applyNumberFormat="1" applyFont="1" applyBorder="1"/>
    <xf numFmtId="0" fontId="3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/>
    <xf numFmtId="0" fontId="8" fillId="0" borderId="6" xfId="0" applyFont="1" applyBorder="1"/>
    <xf numFmtId="0" fontId="8" fillId="0" borderId="12" xfId="0" applyFont="1" applyBorder="1"/>
    <xf numFmtId="0" fontId="10" fillId="0" borderId="12" xfId="0" applyFont="1" applyBorder="1"/>
    <xf numFmtId="164" fontId="10" fillId="0" borderId="12" xfId="0" applyNumberFormat="1" applyFont="1" applyBorder="1"/>
    <xf numFmtId="0" fontId="8" fillId="0" borderId="2" xfId="0" applyFont="1" applyBorder="1"/>
    <xf numFmtId="164" fontId="8" fillId="0" borderId="8" xfId="0" applyNumberFormat="1" applyFont="1" applyBorder="1"/>
    <xf numFmtId="164" fontId="8" fillId="0" borderId="13" xfId="0" applyNumberFormat="1" applyFont="1" applyBorder="1"/>
    <xf numFmtId="164" fontId="10" fillId="0" borderId="13" xfId="0" applyNumberFormat="1" applyFont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899387576553"/>
          <c:y val="9.7919216646266835E-2"/>
          <c:w val="0.86040953214181559"/>
          <c:h val="0.79446756425948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1'!$B$21</c:f>
              <c:strCache>
                <c:ptCount val="1"/>
                <c:pt idx="0">
                  <c:v>Populația la începutul anului,
1 ianuarie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2099447513812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0-46A6-BD9E-E431A5271EF2}"/>
                </c:ext>
              </c:extLst>
            </c:dLbl>
            <c:dLbl>
              <c:idx val="1"/>
              <c:layout>
                <c:manualLayout>
                  <c:x val="-1.9636720667648507E-3"/>
                  <c:y val="1.8416206261510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0-46A6-BD9E-E431A5271EF2}"/>
                </c:ext>
              </c:extLst>
            </c:dLbl>
            <c:dLbl>
              <c:idx val="2"/>
              <c:layout>
                <c:manualLayout>
                  <c:x val="-1.9636720667648507E-3"/>
                  <c:y val="1.1049723756906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0-46A6-BD9E-E431A5271E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1'!$A$22:$A$31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'Figura 1'!$B$22:$B$31</c:f>
              <c:numCache>
                <c:formatCode>0.0</c:formatCode>
                <c:ptCount val="10"/>
                <c:pt idx="0">
                  <c:v>2869.2330000000002</c:v>
                </c:pt>
                <c:pt idx="1">
                  <c:v>2846.1959999999999</c:v>
                </c:pt>
                <c:pt idx="2">
                  <c:v>2825.5</c:v>
                </c:pt>
                <c:pt idx="3">
                  <c:v>2780.6260000000002</c:v>
                </c:pt>
                <c:pt idx="4">
                  <c:v>2729.5309999999999</c:v>
                </c:pt>
                <c:pt idx="5">
                  <c:v>2684.7559999999999</c:v>
                </c:pt>
                <c:pt idx="6">
                  <c:v>2643.6750000000002</c:v>
                </c:pt>
                <c:pt idx="7">
                  <c:v>2626.587</c:v>
                </c:pt>
                <c:pt idx="8">
                  <c:v>2565.0300000000002</c:v>
                </c:pt>
                <c:pt idx="9">
                  <c:v>2512.7579999999998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B0-46A6-BD9E-E431A5271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52640"/>
        <c:axId val="53554176"/>
      </c:barChart>
      <c:catAx>
        <c:axId val="535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554176"/>
        <c:crosses val="autoZero"/>
        <c:auto val="1"/>
        <c:lblAlgn val="ctr"/>
        <c:lblOffset val="100"/>
        <c:noMultiLvlLbl val="0"/>
      </c:catAx>
      <c:valAx>
        <c:axId val="53554176"/>
        <c:scaling>
          <c:orientation val="minMax"/>
          <c:max val="30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53552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8029952138335E-2"/>
          <c:y val="0.16034381508763018"/>
          <c:w val="0.87228020026908404"/>
          <c:h val="0.80997551435102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Spor natural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408963585433968E-3"/>
                  <c:y val="-3.09677419354838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C-44E4-8BFE-D01C405DE8D5}"/>
                </c:ext>
              </c:extLst>
            </c:dLbl>
            <c:dLbl>
              <c:idx val="1"/>
              <c:layout>
                <c:manualLayout>
                  <c:x val="2.2408963585433764E-3"/>
                  <c:y val="-3.6129032258064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9C-44E4-8BFE-D01C405DE8D5}"/>
                </c:ext>
              </c:extLst>
            </c:dLbl>
            <c:dLbl>
              <c:idx val="2"/>
              <c:layout>
                <c:manualLayout>
                  <c:x val="4.4817927170868344E-3"/>
                  <c:y val="-2.580645161290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9C-44E4-8BFE-D01C405DE8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'Figura 2'!$B$20:$J$20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2'!$B$21:$J$21</c:f>
              <c:numCache>
                <c:formatCode>General</c:formatCode>
                <c:ptCount val="9"/>
                <c:pt idx="0">
                  <c:v>1.2</c:v>
                </c:pt>
                <c:pt idx="1">
                  <c:v>0.7</c:v>
                </c:pt>
                <c:pt idx="2">
                  <c:v>1.2</c:v>
                </c:pt>
                <c:pt idx="3">
                  <c:v>-0.4</c:v>
                </c:pt>
                <c:pt idx="4">
                  <c:v>-2.7</c:v>
                </c:pt>
                <c:pt idx="5" formatCode="0.0">
                  <c:v>-4</c:v>
                </c:pt>
                <c:pt idx="6" formatCode="0.0">
                  <c:v>-9.9</c:v>
                </c:pt>
                <c:pt idx="7" formatCode="0.0">
                  <c:v>-16.100000000000001</c:v>
                </c:pt>
                <c:pt idx="8" formatCode="0.0">
                  <c:v>-9.1999999999999993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1B6-8E73-522DB96711DB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Migraţia netă internațională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'Figura 2'!$B$20:$J$20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2'!$B$22:$J$22</c:f>
              <c:numCache>
                <c:formatCode>0.0</c:formatCode>
                <c:ptCount val="9"/>
                <c:pt idx="0">
                  <c:v>-24.2</c:v>
                </c:pt>
                <c:pt idx="1">
                  <c:v>-21.4</c:v>
                </c:pt>
                <c:pt idx="2">
                  <c:v>-46.1</c:v>
                </c:pt>
                <c:pt idx="3">
                  <c:v>-50.7</c:v>
                </c:pt>
                <c:pt idx="4">
                  <c:v>-42</c:v>
                </c:pt>
                <c:pt idx="5">
                  <c:v>-37.1</c:v>
                </c:pt>
                <c:pt idx="6">
                  <c:v>-7.2</c:v>
                </c:pt>
                <c:pt idx="7">
                  <c:v>-45.4</c:v>
                </c:pt>
                <c:pt idx="8">
                  <c:v>-43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5-41B6-8E73-522DB96711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713536"/>
        <c:axId val="53719424"/>
      </c:barChart>
      <c:catAx>
        <c:axId val="537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9424"/>
        <c:crosses val="autoZero"/>
        <c:auto val="1"/>
        <c:lblAlgn val="ctr"/>
        <c:lblOffset val="100"/>
        <c:noMultiLvlLbl val="0"/>
      </c:catAx>
      <c:valAx>
        <c:axId val="53719424"/>
        <c:scaling>
          <c:orientation val="minMax"/>
          <c:max val="5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7135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23483094025011E-2"/>
          <c:y val="0.91151441021328639"/>
          <c:w val="0.58030887315556157"/>
          <c:h val="8.8485589786713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28474545638997E-2"/>
          <c:y val="7.5349799516102836E-2"/>
          <c:w val="0.86740538533567735"/>
          <c:h val="0.69334393461403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3'!$B$23:$B$40</c:f>
              <c:numCache>
                <c:formatCode>0.00</c:formatCode>
                <c:ptCount val="18"/>
                <c:pt idx="0">
                  <c:v>5.6686276573763266</c:v>
                </c:pt>
                <c:pt idx="1">
                  <c:v>6.5350112864177028</c:v>
                </c:pt>
                <c:pt idx="2">
                  <c:v>6.0752895677633401</c:v>
                </c:pt>
                <c:pt idx="3">
                  <c:v>5.2486325695995761</c:v>
                </c:pt>
                <c:pt idx="4">
                  <c:v>4.787975189374003</c:v>
                </c:pt>
                <c:pt idx="5">
                  <c:v>6.3760657770084563</c:v>
                </c:pt>
                <c:pt idx="6">
                  <c:v>7.8207272429562229</c:v>
                </c:pt>
                <c:pt idx="7">
                  <c:v>8.0287949848539775</c:v>
                </c:pt>
                <c:pt idx="8">
                  <c:v>6.8560601630390297</c:v>
                </c:pt>
                <c:pt idx="9">
                  <c:v>6.6012093425807885</c:v>
                </c:pt>
                <c:pt idx="10">
                  <c:v>6.2559112369056118</c:v>
                </c:pt>
                <c:pt idx="11">
                  <c:v>6.7452232527494802</c:v>
                </c:pt>
                <c:pt idx="12">
                  <c:v>7.7027559131862002</c:v>
                </c:pt>
                <c:pt idx="13">
                  <c:v>6.2298296706081411</c:v>
                </c:pt>
                <c:pt idx="14">
                  <c:v>4.7802949673103239</c:v>
                </c:pt>
                <c:pt idx="15">
                  <c:v>1.9216539377707083</c:v>
                </c:pt>
                <c:pt idx="16">
                  <c:v>1.552886321017688</c:v>
                </c:pt>
                <c:pt idx="17">
                  <c:v>0.81305091948242325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8-49BF-B08E-FAD9EC977B00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3'!$C$23:$C$40</c:f>
              <c:numCache>
                <c:formatCode>0.00</c:formatCode>
                <c:ptCount val="18"/>
                <c:pt idx="0">
                  <c:v>5.3691203052582059</c:v>
                </c:pt>
                <c:pt idx="1">
                  <c:v>6.5299165299642858</c:v>
                </c:pt>
                <c:pt idx="2">
                  <c:v>6.1386731233170888</c:v>
                </c:pt>
                <c:pt idx="3">
                  <c:v>5.3742939033524113</c:v>
                </c:pt>
                <c:pt idx="4">
                  <c:v>4.4884545188991538</c:v>
                </c:pt>
                <c:pt idx="5">
                  <c:v>5.8664224728366205</c:v>
                </c:pt>
                <c:pt idx="6">
                  <c:v>7.5561594073126033</c:v>
                </c:pt>
                <c:pt idx="7">
                  <c:v>8.2375620732279042</c:v>
                </c:pt>
                <c:pt idx="8">
                  <c:v>7.0813424929897746</c:v>
                </c:pt>
                <c:pt idx="9">
                  <c:v>6.5648980124628</c:v>
                </c:pt>
                <c:pt idx="10">
                  <c:v>6.3683410817914021</c:v>
                </c:pt>
                <c:pt idx="11">
                  <c:v>6.6152411016102626</c:v>
                </c:pt>
                <c:pt idx="12">
                  <c:v>7.7513632430978241</c:v>
                </c:pt>
                <c:pt idx="13">
                  <c:v>6.4822398336807598</c:v>
                </c:pt>
                <c:pt idx="14">
                  <c:v>5.2697872218494579</c:v>
                </c:pt>
                <c:pt idx="15">
                  <c:v>1.9147088577570939</c:v>
                </c:pt>
                <c:pt idx="16">
                  <c:v>1.5733309773563551</c:v>
                </c:pt>
                <c:pt idx="17">
                  <c:v>0.81814484323599801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8-49BF-B08E-FAD9EC97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8"/>
        <c:axId val="1434192719"/>
        <c:axId val="1434195631"/>
      </c:barChart>
      <c:lineChart>
        <c:grouping val="standard"/>
        <c:varyColors val="0"/>
        <c:ser>
          <c:idx val="2"/>
          <c:order val="2"/>
          <c:tx>
            <c:strRef>
              <c:f>'Figura 3'!$D$22</c:f>
              <c:strCache>
                <c:ptCount val="1"/>
                <c:pt idx="0">
                  <c:v>diferența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3'!$A$23:$A$40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'Figura 3'!$D$23:$D$40</c:f>
              <c:numCache>
                <c:formatCode>0.00</c:formatCode>
                <c:ptCount val="18"/>
                <c:pt idx="0">
                  <c:v>-0.29950735211812063</c:v>
                </c:pt>
                <c:pt idx="1">
                  <c:v>-5.0947564534169487E-3</c:v>
                </c:pt>
                <c:pt idx="2">
                  <c:v>6.3383555553748749E-2</c:v>
                </c:pt>
                <c:pt idx="3">
                  <c:v>0.12566133375283517</c:v>
                </c:pt>
                <c:pt idx="4">
                  <c:v>-0.2995206704748492</c:v>
                </c:pt>
                <c:pt idx="5">
                  <c:v>-0.50964330417183579</c:v>
                </c:pt>
                <c:pt idx="6">
                  <c:v>-0.26456783564361963</c:v>
                </c:pt>
                <c:pt idx="7">
                  <c:v>0.20876708837392677</c:v>
                </c:pt>
                <c:pt idx="8">
                  <c:v>0.22528232995074493</c:v>
                </c:pt>
                <c:pt idx="9">
                  <c:v>-3.6311330117988483E-2</c:v>
                </c:pt>
                <c:pt idx="10">
                  <c:v>0.11242984488579033</c:v>
                </c:pt>
                <c:pt idx="11">
                  <c:v>-0.12998215113921763</c:v>
                </c:pt>
                <c:pt idx="12">
                  <c:v>4.8607329911623864E-2</c:v>
                </c:pt>
                <c:pt idx="13">
                  <c:v>0.25241016307261877</c:v>
                </c:pt>
                <c:pt idx="14">
                  <c:v>0.48949225453913403</c:v>
                </c:pt>
                <c:pt idx="15">
                  <c:v>-6.9450800136143798E-3</c:v>
                </c:pt>
                <c:pt idx="16">
                  <c:v>2.04446563386671E-2</c:v>
                </c:pt>
                <c:pt idx="17">
                  <c:v>5.0939237535747584E-3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F8-49BF-B08E-FAD9EC97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94655"/>
        <c:axId val="1341587583"/>
      </c:lineChart>
      <c:catAx>
        <c:axId val="143419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3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195631"/>
        <c:crossesAt val="0"/>
        <c:auto val="1"/>
        <c:lblAlgn val="ctr"/>
        <c:lblOffset val="100"/>
        <c:noMultiLvlLbl val="0"/>
      </c:catAx>
      <c:valAx>
        <c:axId val="143419563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34192719"/>
        <c:crosses val="autoZero"/>
        <c:crossBetween val="between"/>
      </c:valAx>
      <c:valAx>
        <c:axId val="1341587583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41594655"/>
        <c:crosses val="max"/>
        <c:crossBetween val="between"/>
      </c:valAx>
      <c:catAx>
        <c:axId val="1341594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1587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37217048259866"/>
          <c:y val="0.93002338344070623"/>
          <c:w val="0.66283719842088662"/>
          <c:h val="6.512813171080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0778652668405E-2"/>
          <c:y val="2.678969374111255E-2"/>
          <c:w val="0.87172922134733188"/>
          <c:h val="0.794758442276055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'Figura 4'!$C$4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tint val="77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4'!$C$5:$C$90</c:f>
              <c:numCache>
                <c:formatCode>0</c:formatCode>
                <c:ptCount val="86"/>
                <c:pt idx="0">
                  <c:v>12229</c:v>
                </c:pt>
                <c:pt idx="1">
                  <c:v>12338</c:v>
                </c:pt>
                <c:pt idx="2">
                  <c:v>12680</c:v>
                </c:pt>
                <c:pt idx="3">
                  <c:v>13656</c:v>
                </c:pt>
                <c:pt idx="4">
                  <c:v>14126</c:v>
                </c:pt>
                <c:pt idx="5">
                  <c:v>14931</c:v>
                </c:pt>
                <c:pt idx="6">
                  <c:v>16264</c:v>
                </c:pt>
                <c:pt idx="7">
                  <c:v>16467</c:v>
                </c:pt>
                <c:pt idx="8">
                  <c:v>16526</c:v>
                </c:pt>
                <c:pt idx="9">
                  <c:v>15384</c:v>
                </c:pt>
                <c:pt idx="10">
                  <c:v>15070</c:v>
                </c:pt>
                <c:pt idx="11">
                  <c:v>14794</c:v>
                </c:pt>
                <c:pt idx="12">
                  <c:v>15308</c:v>
                </c:pt>
                <c:pt idx="13">
                  <c:v>15333</c:v>
                </c:pt>
                <c:pt idx="14">
                  <c:v>14911</c:v>
                </c:pt>
                <c:pt idx="15">
                  <c:v>14546</c:v>
                </c:pt>
                <c:pt idx="16">
                  <c:v>13443</c:v>
                </c:pt>
                <c:pt idx="17">
                  <c:v>13451</c:v>
                </c:pt>
                <c:pt idx="18">
                  <c:v>13088</c:v>
                </c:pt>
                <c:pt idx="19">
                  <c:v>11464</c:v>
                </c:pt>
                <c:pt idx="20">
                  <c:v>11125</c:v>
                </c:pt>
                <c:pt idx="21">
                  <c:v>10788</c:v>
                </c:pt>
                <c:pt idx="22">
                  <c:v>11467</c:v>
                </c:pt>
                <c:pt idx="23">
                  <c:v>11191</c:v>
                </c:pt>
                <c:pt idx="24">
                  <c:v>11639</c:v>
                </c:pt>
                <c:pt idx="25">
                  <c:v>12507</c:v>
                </c:pt>
                <c:pt idx="26">
                  <c:v>13911</c:v>
                </c:pt>
                <c:pt idx="27">
                  <c:v>14540</c:v>
                </c:pt>
                <c:pt idx="28">
                  <c:v>16328</c:v>
                </c:pt>
                <c:pt idx="29">
                  <c:v>17280</c:v>
                </c:pt>
                <c:pt idx="30">
                  <c:v>18399</c:v>
                </c:pt>
                <c:pt idx="31">
                  <c:v>18020</c:v>
                </c:pt>
                <c:pt idx="32">
                  <c:v>19263</c:v>
                </c:pt>
                <c:pt idx="33">
                  <c:v>19918</c:v>
                </c:pt>
                <c:pt idx="34">
                  <c:v>20928</c:v>
                </c:pt>
                <c:pt idx="35">
                  <c:v>21142</c:v>
                </c:pt>
                <c:pt idx="36">
                  <c:v>21814</c:v>
                </c:pt>
                <c:pt idx="37">
                  <c:v>20855</c:v>
                </c:pt>
                <c:pt idx="38">
                  <c:v>20085</c:v>
                </c:pt>
                <c:pt idx="39">
                  <c:v>20326</c:v>
                </c:pt>
                <c:pt idx="40">
                  <c:v>18908</c:v>
                </c:pt>
                <c:pt idx="41">
                  <c:v>18167</c:v>
                </c:pt>
                <c:pt idx="42">
                  <c:v>18520</c:v>
                </c:pt>
                <c:pt idx="43">
                  <c:v>17772</c:v>
                </c:pt>
                <c:pt idx="44">
                  <c:v>17644</c:v>
                </c:pt>
                <c:pt idx="45">
                  <c:v>16310</c:v>
                </c:pt>
                <c:pt idx="46">
                  <c:v>16984</c:v>
                </c:pt>
                <c:pt idx="47">
                  <c:v>17379</c:v>
                </c:pt>
                <c:pt idx="48">
                  <c:v>17136</c:v>
                </c:pt>
                <c:pt idx="49">
                  <c:v>17061</c:v>
                </c:pt>
                <c:pt idx="50">
                  <c:v>17502</c:v>
                </c:pt>
                <c:pt idx="51">
                  <c:v>16517</c:v>
                </c:pt>
                <c:pt idx="52">
                  <c:v>16266</c:v>
                </c:pt>
                <c:pt idx="53">
                  <c:v>15759</c:v>
                </c:pt>
                <c:pt idx="54">
                  <c:v>16922</c:v>
                </c:pt>
                <c:pt idx="55">
                  <c:v>16988</c:v>
                </c:pt>
                <c:pt idx="56">
                  <c:v>16969</c:v>
                </c:pt>
                <c:pt idx="57">
                  <c:v>17027</c:v>
                </c:pt>
                <c:pt idx="58">
                  <c:v>18325</c:v>
                </c:pt>
                <c:pt idx="59">
                  <c:v>19807</c:v>
                </c:pt>
                <c:pt idx="60">
                  <c:v>20380</c:v>
                </c:pt>
                <c:pt idx="61">
                  <c:v>21323</c:v>
                </c:pt>
                <c:pt idx="62">
                  <c:v>22456</c:v>
                </c:pt>
                <c:pt idx="63">
                  <c:v>22700</c:v>
                </c:pt>
                <c:pt idx="64">
                  <c:v>21554</c:v>
                </c:pt>
                <c:pt idx="65">
                  <c:v>20793</c:v>
                </c:pt>
                <c:pt idx="66">
                  <c:v>20016</c:v>
                </c:pt>
                <c:pt idx="67">
                  <c:v>18693</c:v>
                </c:pt>
                <c:pt idx="68">
                  <c:v>19222</c:v>
                </c:pt>
                <c:pt idx="69">
                  <c:v>17265</c:v>
                </c:pt>
                <c:pt idx="70">
                  <c:v>17114</c:v>
                </c:pt>
                <c:pt idx="71">
                  <c:v>17580</c:v>
                </c:pt>
                <c:pt idx="72">
                  <c:v>17363</c:v>
                </c:pt>
                <c:pt idx="73">
                  <c:v>16989</c:v>
                </c:pt>
                <c:pt idx="74">
                  <c:v>12769</c:v>
                </c:pt>
                <c:pt idx="75">
                  <c:v>8041</c:v>
                </c:pt>
                <c:pt idx="76">
                  <c:v>7280</c:v>
                </c:pt>
                <c:pt idx="77">
                  <c:v>4628</c:v>
                </c:pt>
                <c:pt idx="78">
                  <c:v>5626</c:v>
                </c:pt>
                <c:pt idx="79">
                  <c:v>5892</c:v>
                </c:pt>
                <c:pt idx="80">
                  <c:v>6672</c:v>
                </c:pt>
                <c:pt idx="81">
                  <c:v>6962</c:v>
                </c:pt>
                <c:pt idx="82">
                  <c:v>5017</c:v>
                </c:pt>
                <c:pt idx="83">
                  <c:v>4428</c:v>
                </c:pt>
                <c:pt idx="84">
                  <c:v>4230</c:v>
                </c:pt>
                <c:pt idx="85">
                  <c:v>14671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FD-4B6F-A068-08C3C7BE4192}"/>
            </c:ext>
          </c:extLst>
        </c:ser>
        <c:ser>
          <c:idx val="3"/>
          <c:order val="1"/>
          <c:tx>
            <c:strRef>
              <c:f>'Figura 4'!$B$4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shade val="76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4'!$B$5:$B$90</c:f>
              <c:numCache>
                <c:formatCode>0</c:formatCode>
                <c:ptCount val="86"/>
                <c:pt idx="0">
                  <c:v>-13151</c:v>
                </c:pt>
                <c:pt idx="1">
                  <c:v>-13177</c:v>
                </c:pt>
                <c:pt idx="2">
                  <c:v>-14153</c:v>
                </c:pt>
                <c:pt idx="3">
                  <c:v>-14390</c:v>
                </c:pt>
                <c:pt idx="4">
                  <c:v>-15013</c:v>
                </c:pt>
                <c:pt idx="5">
                  <c:v>-15835</c:v>
                </c:pt>
                <c:pt idx="6">
                  <c:v>-17403</c:v>
                </c:pt>
                <c:pt idx="7">
                  <c:v>-17816</c:v>
                </c:pt>
                <c:pt idx="8">
                  <c:v>-17469</c:v>
                </c:pt>
                <c:pt idx="9">
                  <c:v>-15986</c:v>
                </c:pt>
                <c:pt idx="10">
                  <c:v>-15976</c:v>
                </c:pt>
                <c:pt idx="11">
                  <c:v>-15416</c:v>
                </c:pt>
                <c:pt idx="12">
                  <c:v>-15938</c:v>
                </c:pt>
                <c:pt idx="13">
                  <c:v>-16247</c:v>
                </c:pt>
                <c:pt idx="14">
                  <c:v>-15257</c:v>
                </c:pt>
                <c:pt idx="15">
                  <c:v>-15442</c:v>
                </c:pt>
                <c:pt idx="16">
                  <c:v>-14532</c:v>
                </c:pt>
                <c:pt idx="17">
                  <c:v>-13854</c:v>
                </c:pt>
                <c:pt idx="18">
                  <c:v>-13442</c:v>
                </c:pt>
                <c:pt idx="19">
                  <c:v>-11781</c:v>
                </c:pt>
                <c:pt idx="20">
                  <c:v>-11471</c:v>
                </c:pt>
                <c:pt idx="21">
                  <c:v>-10597</c:v>
                </c:pt>
                <c:pt idx="22">
                  <c:v>-11764</c:v>
                </c:pt>
                <c:pt idx="23">
                  <c:v>-10817</c:v>
                </c:pt>
                <c:pt idx="24">
                  <c:v>-11925</c:v>
                </c:pt>
                <c:pt idx="25">
                  <c:v>-12733</c:v>
                </c:pt>
                <c:pt idx="26">
                  <c:v>-13765</c:v>
                </c:pt>
                <c:pt idx="27">
                  <c:v>-14482</c:v>
                </c:pt>
                <c:pt idx="28">
                  <c:v>-15512</c:v>
                </c:pt>
                <c:pt idx="29">
                  <c:v>-16351</c:v>
                </c:pt>
                <c:pt idx="30">
                  <c:v>-17612</c:v>
                </c:pt>
                <c:pt idx="31">
                  <c:v>-17062</c:v>
                </c:pt>
                <c:pt idx="32">
                  <c:v>-18893</c:v>
                </c:pt>
                <c:pt idx="33">
                  <c:v>-19452</c:v>
                </c:pt>
                <c:pt idx="34">
                  <c:v>-20321</c:v>
                </c:pt>
                <c:pt idx="35">
                  <c:v>-20917</c:v>
                </c:pt>
                <c:pt idx="36">
                  <c:v>-21800</c:v>
                </c:pt>
                <c:pt idx="37">
                  <c:v>-20288</c:v>
                </c:pt>
                <c:pt idx="38">
                  <c:v>-20016</c:v>
                </c:pt>
                <c:pt idx="39">
                  <c:v>-19747</c:v>
                </c:pt>
                <c:pt idx="40">
                  <c:v>-18285</c:v>
                </c:pt>
                <c:pt idx="41">
                  <c:v>-17677</c:v>
                </c:pt>
                <c:pt idx="42">
                  <c:v>-17476</c:v>
                </c:pt>
                <c:pt idx="43">
                  <c:v>-17053</c:v>
                </c:pt>
                <c:pt idx="44">
                  <c:v>-16435</c:v>
                </c:pt>
                <c:pt idx="45">
                  <c:v>-15584</c:v>
                </c:pt>
                <c:pt idx="46">
                  <c:v>-16380</c:v>
                </c:pt>
                <c:pt idx="47">
                  <c:v>-16411</c:v>
                </c:pt>
                <c:pt idx="48">
                  <c:v>-16080</c:v>
                </c:pt>
                <c:pt idx="49">
                  <c:v>-15635</c:v>
                </c:pt>
                <c:pt idx="50">
                  <c:v>-16246</c:v>
                </c:pt>
                <c:pt idx="51">
                  <c:v>-15256</c:v>
                </c:pt>
                <c:pt idx="52">
                  <c:v>-15389</c:v>
                </c:pt>
                <c:pt idx="53">
                  <c:v>-14722</c:v>
                </c:pt>
                <c:pt idx="54">
                  <c:v>-15442</c:v>
                </c:pt>
                <c:pt idx="55">
                  <c:v>-15200</c:v>
                </c:pt>
                <c:pt idx="56">
                  <c:v>-15198</c:v>
                </c:pt>
                <c:pt idx="57">
                  <c:v>-14667</c:v>
                </c:pt>
                <c:pt idx="58">
                  <c:v>-15801</c:v>
                </c:pt>
                <c:pt idx="59">
                  <c:v>-16243</c:v>
                </c:pt>
                <c:pt idx="60">
                  <c:v>-16726</c:v>
                </c:pt>
                <c:pt idx="61">
                  <c:v>-17420</c:v>
                </c:pt>
                <c:pt idx="62">
                  <c:v>-18070</c:v>
                </c:pt>
                <c:pt idx="63">
                  <c:v>-17491</c:v>
                </c:pt>
                <c:pt idx="64">
                  <c:v>-16653</c:v>
                </c:pt>
                <c:pt idx="65">
                  <c:v>-15501</c:v>
                </c:pt>
                <c:pt idx="66">
                  <c:v>-14151</c:v>
                </c:pt>
                <c:pt idx="67">
                  <c:v>-13189</c:v>
                </c:pt>
                <c:pt idx="68">
                  <c:v>-12802</c:v>
                </c:pt>
                <c:pt idx="69">
                  <c:v>-11251</c:v>
                </c:pt>
                <c:pt idx="70">
                  <c:v>-11167</c:v>
                </c:pt>
                <c:pt idx="71">
                  <c:v>-11168</c:v>
                </c:pt>
                <c:pt idx="72">
                  <c:v>-10652</c:v>
                </c:pt>
                <c:pt idx="73">
                  <c:v>-10123</c:v>
                </c:pt>
                <c:pt idx="74">
                  <c:v>-7492</c:v>
                </c:pt>
                <c:pt idx="75">
                  <c:v>-4609</c:v>
                </c:pt>
                <c:pt idx="76">
                  <c:v>-3891</c:v>
                </c:pt>
                <c:pt idx="77">
                  <c:v>-2443</c:v>
                </c:pt>
                <c:pt idx="78">
                  <c:v>-2780</c:v>
                </c:pt>
                <c:pt idx="79">
                  <c:v>-2922</c:v>
                </c:pt>
                <c:pt idx="80">
                  <c:v>-3135</c:v>
                </c:pt>
                <c:pt idx="81">
                  <c:v>-3355</c:v>
                </c:pt>
                <c:pt idx="82">
                  <c:v>-2276</c:v>
                </c:pt>
                <c:pt idx="83">
                  <c:v>-1805</c:v>
                </c:pt>
                <c:pt idx="84">
                  <c:v>-1654</c:v>
                </c:pt>
                <c:pt idx="85">
                  <c:v>-5887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FD-4B6F-A068-08C3C7BE4192}"/>
            </c:ext>
          </c:extLst>
        </c:ser>
        <c:ser>
          <c:idx val="1"/>
          <c:order val="2"/>
          <c:tx>
            <c:strRef>
              <c:f>'Figura 4'!$C$4</c:f>
              <c:strCache>
                <c:ptCount val="1"/>
                <c:pt idx="0">
                  <c:v>feminin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tint val="77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4'!$C$5:$C$90</c:f>
              <c:numCache>
                <c:formatCode>0</c:formatCode>
                <c:ptCount val="86"/>
                <c:pt idx="0">
                  <c:v>12229</c:v>
                </c:pt>
                <c:pt idx="1">
                  <c:v>12338</c:v>
                </c:pt>
                <c:pt idx="2">
                  <c:v>12680</c:v>
                </c:pt>
                <c:pt idx="3">
                  <c:v>13656</c:v>
                </c:pt>
                <c:pt idx="4">
                  <c:v>14126</c:v>
                </c:pt>
                <c:pt idx="5">
                  <c:v>14931</c:v>
                </c:pt>
                <c:pt idx="6">
                  <c:v>16264</c:v>
                </c:pt>
                <c:pt idx="7">
                  <c:v>16467</c:v>
                </c:pt>
                <c:pt idx="8">
                  <c:v>16526</c:v>
                </c:pt>
                <c:pt idx="9">
                  <c:v>15384</c:v>
                </c:pt>
                <c:pt idx="10">
                  <c:v>15070</c:v>
                </c:pt>
                <c:pt idx="11">
                  <c:v>14794</c:v>
                </c:pt>
                <c:pt idx="12">
                  <c:v>15308</c:v>
                </c:pt>
                <c:pt idx="13">
                  <c:v>15333</c:v>
                </c:pt>
                <c:pt idx="14">
                  <c:v>14911</c:v>
                </c:pt>
                <c:pt idx="15">
                  <c:v>14546</c:v>
                </c:pt>
                <c:pt idx="16">
                  <c:v>13443</c:v>
                </c:pt>
                <c:pt idx="17">
                  <c:v>13451</c:v>
                </c:pt>
                <c:pt idx="18">
                  <c:v>13088</c:v>
                </c:pt>
                <c:pt idx="19">
                  <c:v>11464</c:v>
                </c:pt>
                <c:pt idx="20">
                  <c:v>11125</c:v>
                </c:pt>
                <c:pt idx="21">
                  <c:v>10788</c:v>
                </c:pt>
                <c:pt idx="22">
                  <c:v>11467</c:v>
                </c:pt>
                <c:pt idx="23">
                  <c:v>11191</c:v>
                </c:pt>
                <c:pt idx="24">
                  <c:v>11639</c:v>
                </c:pt>
                <c:pt idx="25">
                  <c:v>12507</c:v>
                </c:pt>
                <c:pt idx="26">
                  <c:v>13911</c:v>
                </c:pt>
                <c:pt idx="27">
                  <c:v>14540</c:v>
                </c:pt>
                <c:pt idx="28">
                  <c:v>16328</c:v>
                </c:pt>
                <c:pt idx="29">
                  <c:v>17280</c:v>
                </c:pt>
                <c:pt idx="30">
                  <c:v>18399</c:v>
                </c:pt>
                <c:pt idx="31">
                  <c:v>18020</c:v>
                </c:pt>
                <c:pt idx="32">
                  <c:v>19263</c:v>
                </c:pt>
                <c:pt idx="33">
                  <c:v>19918</c:v>
                </c:pt>
                <c:pt idx="34">
                  <c:v>20928</c:v>
                </c:pt>
                <c:pt idx="35">
                  <c:v>21142</c:v>
                </c:pt>
                <c:pt idx="36">
                  <c:v>21814</c:v>
                </c:pt>
                <c:pt idx="37">
                  <c:v>20855</c:v>
                </c:pt>
                <c:pt idx="38">
                  <c:v>20085</c:v>
                </c:pt>
                <c:pt idx="39">
                  <c:v>20326</c:v>
                </c:pt>
                <c:pt idx="40">
                  <c:v>18908</c:v>
                </c:pt>
                <c:pt idx="41">
                  <c:v>18167</c:v>
                </c:pt>
                <c:pt idx="42">
                  <c:v>18520</c:v>
                </c:pt>
                <c:pt idx="43">
                  <c:v>17772</c:v>
                </c:pt>
                <c:pt idx="44">
                  <c:v>17644</c:v>
                </c:pt>
                <c:pt idx="45">
                  <c:v>16310</c:v>
                </c:pt>
                <c:pt idx="46">
                  <c:v>16984</c:v>
                </c:pt>
                <c:pt idx="47">
                  <c:v>17379</c:v>
                </c:pt>
                <c:pt idx="48">
                  <c:v>17136</c:v>
                </c:pt>
                <c:pt idx="49">
                  <c:v>17061</c:v>
                </c:pt>
                <c:pt idx="50">
                  <c:v>17502</c:v>
                </c:pt>
                <c:pt idx="51">
                  <c:v>16517</c:v>
                </c:pt>
                <c:pt idx="52">
                  <c:v>16266</c:v>
                </c:pt>
                <c:pt idx="53">
                  <c:v>15759</c:v>
                </c:pt>
                <c:pt idx="54">
                  <c:v>16922</c:v>
                </c:pt>
                <c:pt idx="55">
                  <c:v>16988</c:v>
                </c:pt>
                <c:pt idx="56">
                  <c:v>16969</c:v>
                </c:pt>
                <c:pt idx="57">
                  <c:v>17027</c:v>
                </c:pt>
                <c:pt idx="58">
                  <c:v>18325</c:v>
                </c:pt>
                <c:pt idx="59">
                  <c:v>19807</c:v>
                </c:pt>
                <c:pt idx="60">
                  <c:v>20380</c:v>
                </c:pt>
                <c:pt idx="61">
                  <c:v>21323</c:v>
                </c:pt>
                <c:pt idx="62">
                  <c:v>22456</c:v>
                </c:pt>
                <c:pt idx="63">
                  <c:v>22700</c:v>
                </c:pt>
                <c:pt idx="64">
                  <c:v>21554</c:v>
                </c:pt>
                <c:pt idx="65">
                  <c:v>20793</c:v>
                </c:pt>
                <c:pt idx="66">
                  <c:v>20016</c:v>
                </c:pt>
                <c:pt idx="67">
                  <c:v>18693</c:v>
                </c:pt>
                <c:pt idx="68">
                  <c:v>19222</c:v>
                </c:pt>
                <c:pt idx="69">
                  <c:v>17265</c:v>
                </c:pt>
                <c:pt idx="70">
                  <c:v>17114</c:v>
                </c:pt>
                <c:pt idx="71">
                  <c:v>17580</c:v>
                </c:pt>
                <c:pt idx="72">
                  <c:v>17363</c:v>
                </c:pt>
                <c:pt idx="73">
                  <c:v>16989</c:v>
                </c:pt>
                <c:pt idx="74">
                  <c:v>12769</c:v>
                </c:pt>
                <c:pt idx="75">
                  <c:v>8041</c:v>
                </c:pt>
                <c:pt idx="76">
                  <c:v>7280</c:v>
                </c:pt>
                <c:pt idx="77">
                  <c:v>4628</c:v>
                </c:pt>
                <c:pt idx="78">
                  <c:v>5626</c:v>
                </c:pt>
                <c:pt idx="79">
                  <c:v>5892</c:v>
                </c:pt>
                <c:pt idx="80">
                  <c:v>6672</c:v>
                </c:pt>
                <c:pt idx="81">
                  <c:v>6962</c:v>
                </c:pt>
                <c:pt idx="82">
                  <c:v>5017</c:v>
                </c:pt>
                <c:pt idx="83">
                  <c:v>4428</c:v>
                </c:pt>
                <c:pt idx="84">
                  <c:v>4230</c:v>
                </c:pt>
                <c:pt idx="85">
                  <c:v>14671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D-4B6F-A068-08C3C7BE4192}"/>
            </c:ext>
          </c:extLst>
        </c:ser>
        <c:ser>
          <c:idx val="0"/>
          <c:order val="3"/>
          <c:tx>
            <c:strRef>
              <c:f>'Figura 4'!$B$4</c:f>
              <c:strCache>
                <c:ptCount val="1"/>
                <c:pt idx="0">
                  <c:v>masculin</c:v>
                </c:pt>
              </c:strCache>
            </c:strRef>
          </c:tx>
          <c:spPr>
            <a:noFill/>
            <a:ln w="25400" cap="flat" cmpd="sng" algn="ctr">
              <a:solidFill>
                <a:schemeClr val="accent1">
                  <a:shade val="76000"/>
                </a:schemeClr>
              </a:solidFill>
              <a:miter lim="800000"/>
            </a:ln>
            <a:effectLst/>
          </c:spPr>
          <c:invertIfNegative val="0"/>
          <c:cat>
            <c:strRef>
              <c:f>'Figura 4'!$A$5:$A$90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'Figura 4'!$B$5:$B$90</c:f>
              <c:numCache>
                <c:formatCode>0</c:formatCode>
                <c:ptCount val="86"/>
                <c:pt idx="0">
                  <c:v>-13151</c:v>
                </c:pt>
                <c:pt idx="1">
                  <c:v>-13177</c:v>
                </c:pt>
                <c:pt idx="2">
                  <c:v>-14153</c:v>
                </c:pt>
                <c:pt idx="3">
                  <c:v>-14390</c:v>
                </c:pt>
                <c:pt idx="4">
                  <c:v>-15013</c:v>
                </c:pt>
                <c:pt idx="5">
                  <c:v>-15835</c:v>
                </c:pt>
                <c:pt idx="6">
                  <c:v>-17403</c:v>
                </c:pt>
                <c:pt idx="7">
                  <c:v>-17816</c:v>
                </c:pt>
                <c:pt idx="8">
                  <c:v>-17469</c:v>
                </c:pt>
                <c:pt idx="9">
                  <c:v>-15986</c:v>
                </c:pt>
                <c:pt idx="10">
                  <c:v>-15976</c:v>
                </c:pt>
                <c:pt idx="11">
                  <c:v>-15416</c:v>
                </c:pt>
                <c:pt idx="12">
                  <c:v>-15938</c:v>
                </c:pt>
                <c:pt idx="13">
                  <c:v>-16247</c:v>
                </c:pt>
                <c:pt idx="14">
                  <c:v>-15257</c:v>
                </c:pt>
                <c:pt idx="15">
                  <c:v>-15442</c:v>
                </c:pt>
                <c:pt idx="16">
                  <c:v>-14532</c:v>
                </c:pt>
                <c:pt idx="17">
                  <c:v>-13854</c:v>
                </c:pt>
                <c:pt idx="18">
                  <c:v>-13442</c:v>
                </c:pt>
                <c:pt idx="19">
                  <c:v>-11781</c:v>
                </c:pt>
                <c:pt idx="20">
                  <c:v>-11471</c:v>
                </c:pt>
                <c:pt idx="21">
                  <c:v>-10597</c:v>
                </c:pt>
                <c:pt idx="22">
                  <c:v>-11764</c:v>
                </c:pt>
                <c:pt idx="23">
                  <c:v>-10817</c:v>
                </c:pt>
                <c:pt idx="24">
                  <c:v>-11925</c:v>
                </c:pt>
                <c:pt idx="25">
                  <c:v>-12733</c:v>
                </c:pt>
                <c:pt idx="26">
                  <c:v>-13765</c:v>
                </c:pt>
                <c:pt idx="27">
                  <c:v>-14482</c:v>
                </c:pt>
                <c:pt idx="28">
                  <c:v>-15512</c:v>
                </c:pt>
                <c:pt idx="29">
                  <c:v>-16351</c:v>
                </c:pt>
                <c:pt idx="30">
                  <c:v>-17612</c:v>
                </c:pt>
                <c:pt idx="31">
                  <c:v>-17062</c:v>
                </c:pt>
                <c:pt idx="32">
                  <c:v>-18893</c:v>
                </c:pt>
                <c:pt idx="33">
                  <c:v>-19452</c:v>
                </c:pt>
                <c:pt idx="34">
                  <c:v>-20321</c:v>
                </c:pt>
                <c:pt idx="35">
                  <c:v>-20917</c:v>
                </c:pt>
                <c:pt idx="36">
                  <c:v>-21800</c:v>
                </c:pt>
                <c:pt idx="37">
                  <c:v>-20288</c:v>
                </c:pt>
                <c:pt idx="38">
                  <c:v>-20016</c:v>
                </c:pt>
                <c:pt idx="39">
                  <c:v>-19747</c:v>
                </c:pt>
                <c:pt idx="40">
                  <c:v>-18285</c:v>
                </c:pt>
                <c:pt idx="41">
                  <c:v>-17677</c:v>
                </c:pt>
                <c:pt idx="42">
                  <c:v>-17476</c:v>
                </c:pt>
                <c:pt idx="43">
                  <c:v>-17053</c:v>
                </c:pt>
                <c:pt idx="44">
                  <c:v>-16435</c:v>
                </c:pt>
                <c:pt idx="45">
                  <c:v>-15584</c:v>
                </c:pt>
                <c:pt idx="46">
                  <c:v>-16380</c:v>
                </c:pt>
                <c:pt idx="47">
                  <c:v>-16411</c:v>
                </c:pt>
                <c:pt idx="48">
                  <c:v>-16080</c:v>
                </c:pt>
                <c:pt idx="49">
                  <c:v>-15635</c:v>
                </c:pt>
                <c:pt idx="50">
                  <c:v>-16246</c:v>
                </c:pt>
                <c:pt idx="51">
                  <c:v>-15256</c:v>
                </c:pt>
                <c:pt idx="52">
                  <c:v>-15389</c:v>
                </c:pt>
                <c:pt idx="53">
                  <c:v>-14722</c:v>
                </c:pt>
                <c:pt idx="54">
                  <c:v>-15442</c:v>
                </c:pt>
                <c:pt idx="55">
                  <c:v>-15200</c:v>
                </c:pt>
                <c:pt idx="56">
                  <c:v>-15198</c:v>
                </c:pt>
                <c:pt idx="57">
                  <c:v>-14667</c:v>
                </c:pt>
                <c:pt idx="58">
                  <c:v>-15801</c:v>
                </c:pt>
                <c:pt idx="59">
                  <c:v>-16243</c:v>
                </c:pt>
                <c:pt idx="60">
                  <c:v>-16726</c:v>
                </c:pt>
                <c:pt idx="61">
                  <c:v>-17420</c:v>
                </c:pt>
                <c:pt idx="62">
                  <c:v>-18070</c:v>
                </c:pt>
                <c:pt idx="63">
                  <c:v>-17491</c:v>
                </c:pt>
                <c:pt idx="64">
                  <c:v>-16653</c:v>
                </c:pt>
                <c:pt idx="65">
                  <c:v>-15501</c:v>
                </c:pt>
                <c:pt idx="66">
                  <c:v>-14151</c:v>
                </c:pt>
                <c:pt idx="67">
                  <c:v>-13189</c:v>
                </c:pt>
                <c:pt idx="68">
                  <c:v>-12802</c:v>
                </c:pt>
                <c:pt idx="69">
                  <c:v>-11251</c:v>
                </c:pt>
                <c:pt idx="70">
                  <c:v>-11167</c:v>
                </c:pt>
                <c:pt idx="71">
                  <c:v>-11168</c:v>
                </c:pt>
                <c:pt idx="72">
                  <c:v>-10652</c:v>
                </c:pt>
                <c:pt idx="73">
                  <c:v>-10123</c:v>
                </c:pt>
                <c:pt idx="74">
                  <c:v>-7492</c:v>
                </c:pt>
                <c:pt idx="75">
                  <c:v>-4609</c:v>
                </c:pt>
                <c:pt idx="76">
                  <c:v>-3891</c:v>
                </c:pt>
                <c:pt idx="77">
                  <c:v>-2443</c:v>
                </c:pt>
                <c:pt idx="78">
                  <c:v>-2780</c:v>
                </c:pt>
                <c:pt idx="79">
                  <c:v>-2922</c:v>
                </c:pt>
                <c:pt idx="80">
                  <c:v>-3135</c:v>
                </c:pt>
                <c:pt idx="81">
                  <c:v>-3355</c:v>
                </c:pt>
                <c:pt idx="82">
                  <c:v>-2276</c:v>
                </c:pt>
                <c:pt idx="83">
                  <c:v>-1805</c:v>
                </c:pt>
                <c:pt idx="84">
                  <c:v>-1654</c:v>
                </c:pt>
                <c:pt idx="85">
                  <c:v>-5887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FD-4B6F-A068-08C3C7BE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-48"/>
        <c:axId val="53853568"/>
        <c:axId val="53855360"/>
      </c:barChart>
      <c:catAx>
        <c:axId val="5385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5360"/>
        <c:crosses val="autoZero"/>
        <c:auto val="1"/>
        <c:lblAlgn val="ctr"/>
        <c:lblOffset val="100"/>
        <c:tickLblSkip val="5"/>
        <c:tickMarkSkip val="3"/>
        <c:noMultiLvlLbl val="1"/>
      </c:catAx>
      <c:valAx>
        <c:axId val="53855360"/>
        <c:scaling>
          <c:orientation val="minMax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\ ##0;#\ ##0" sourceLinked="0"/>
        <c:majorTickMark val="out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853568"/>
        <c:crossesAt val="1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GB"/>
                    <a:t>mii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7654413453688531"/>
          <c:y val="0.9508110175511022"/>
          <c:w val="0.61031022415895142"/>
          <c:h val="4.91889824488978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</xdr:rowOff>
    </xdr:from>
    <xdr:to>
      <xdr:col>6</xdr:col>
      <xdr:colOff>19050</xdr:colOff>
      <xdr:row>19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0.08333</cdr:x>
      <cdr:y>0</cdr:y>
    </cdr:from>
    <cdr:to>
      <cdr:x>0.27381</cdr:x>
      <cdr:y>0.35251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5E0F438-7ACD-4E85-9F76-E1BD045FFDB2}"/>
            </a:ext>
          </a:extLst>
        </cdr:cNvPr>
        <cdr:cNvSpPr txBox="1"/>
      </cdr:nvSpPr>
      <cdr:spPr>
        <a:xfrm xmlns:a="http://schemas.openxmlformats.org/drawingml/2006/main">
          <a:off x="4000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 persoane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149225</xdr:rowOff>
    </xdr:from>
    <xdr:to>
      <xdr:col>9</xdr:col>
      <xdr:colOff>19050</xdr:colOff>
      <xdr:row>18</xdr:row>
      <xdr:rowOff>19050</xdr:rowOff>
    </xdr:to>
    <xdr:graphicFrame macro="">
      <xdr:nvGraphicFramePr>
        <xdr:cNvPr id="2" name="Диаграмма 7">
          <a:extLst>
            <a:ext uri="{FF2B5EF4-FFF2-40B4-BE49-F238E27FC236}">
              <a16:creationId xmlns:a16="http://schemas.microsoft.com/office/drawing/2014/main" id="{1DDD3715-14F6-49AA-9AD8-399507DD2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0.03361</cdr:x>
      <cdr:y>0.00942</cdr:y>
    </cdr:from>
    <cdr:to>
      <cdr:x>0.19496</cdr:x>
      <cdr:y>0.09806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A97B73-59E8-47EA-914E-C167A605A32C}"/>
            </a:ext>
          </a:extLst>
        </cdr:cNvPr>
        <cdr:cNvSpPr txBox="1"/>
      </cdr:nvSpPr>
      <cdr:spPr>
        <a:xfrm xmlns:a="http://schemas.openxmlformats.org/drawingml/2006/main">
          <a:off x="190495" y="23181"/>
          <a:ext cx="914431" cy="21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 persoane </a:t>
          </a:r>
          <a:endParaRPr lang="en-US" sz="90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481013</xdr:colOff>
      <xdr:row>20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8C96EE-28EA-6DAB-25BF-6A5789AD6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0.04554</cdr:x>
      <cdr:y>0</cdr:y>
    </cdr:from>
    <cdr:to>
      <cdr:x>0.12739</cdr:x>
      <cdr:y>0.0684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C7E2D5-0498-E5B1-90FF-BEEF41EAB92F}"/>
            </a:ext>
          </a:extLst>
        </cdr:cNvPr>
        <cdr:cNvSpPr txBox="1"/>
      </cdr:nvSpPr>
      <cdr:spPr>
        <a:xfrm xmlns:a="http://schemas.openxmlformats.org/drawingml/2006/main">
          <a:off x="328613" y="0"/>
          <a:ext cx="5905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1100"/>
            <a:t>%</a:t>
          </a:r>
          <a:endParaRPr lang="en-GB" sz="1100"/>
        </a:p>
      </cdr:txBody>
    </cdr:sp>
  </cdr:relSizeAnchor>
  <cdr:relSizeAnchor xmlns:cdr="http://schemas.openxmlformats.org/drawingml/2006/chartDrawing">
    <cdr:from>
      <cdr:x>0.7637</cdr:x>
      <cdr:y>0</cdr:y>
    </cdr:from>
    <cdr:to>
      <cdr:x>0.89549</cdr:x>
      <cdr:y>0.08686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886D3AE-088F-29C6-153D-3B2FB396F338}"/>
            </a:ext>
          </a:extLst>
        </cdr:cNvPr>
        <cdr:cNvSpPr txBox="1"/>
      </cdr:nvSpPr>
      <cdr:spPr>
        <a:xfrm xmlns:a="http://schemas.openxmlformats.org/drawingml/2006/main">
          <a:off x="5510213" y="0"/>
          <a:ext cx="950912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o-RO" sz="1100"/>
            <a:t>puncte procentuale</a:t>
          </a:r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2</xdr:row>
      <xdr:rowOff>146050</xdr:rowOff>
    </xdr:from>
    <xdr:to>
      <xdr:col>13</xdr:col>
      <xdr:colOff>196851</xdr:colOff>
      <xdr:row>24</xdr:row>
      <xdr:rowOff>73025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AFBE23-705B-4C66-BC45-F4BB12B7B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2"/>
  <sheetViews>
    <sheetView tabSelected="1" workbookViewId="0">
      <selection activeCell="A2" sqref="A2:F2"/>
    </sheetView>
  </sheetViews>
  <sheetFormatPr defaultColWidth="8.7109375" defaultRowHeight="12" x14ac:dyDescent="0.2"/>
  <cols>
    <col min="1" max="1" width="8.7109375" style="2"/>
    <col min="2" max="2" width="24.85546875" style="2" customWidth="1"/>
    <col min="3" max="3" width="12" style="2" customWidth="1"/>
    <col min="4" max="16384" width="8.7109375" style="2"/>
  </cols>
  <sheetData>
    <row r="2" spans="1:10" x14ac:dyDescent="0.2">
      <c r="A2" s="56" t="s">
        <v>25</v>
      </c>
      <c r="B2" s="56"/>
      <c r="C2" s="56"/>
      <c r="D2" s="56"/>
      <c r="E2" s="56"/>
      <c r="F2" s="56"/>
      <c r="G2" s="7"/>
      <c r="H2" s="7"/>
      <c r="I2" s="7"/>
      <c r="J2" s="7"/>
    </row>
    <row r="4" spans="1:10" x14ac:dyDescent="0.2">
      <c r="E4" s="6"/>
    </row>
    <row r="21" spans="1:4" ht="24" x14ac:dyDescent="0.2">
      <c r="A21" s="31" t="s">
        <v>1</v>
      </c>
      <c r="B21" s="32" t="s">
        <v>23</v>
      </c>
    </row>
    <row r="22" spans="1:4" x14ac:dyDescent="0.2">
      <c r="A22" s="33">
        <v>2014</v>
      </c>
      <c r="B22" s="34">
        <v>2869.2330000000002</v>
      </c>
      <c r="D22" s="29"/>
    </row>
    <row r="23" spans="1:4" x14ac:dyDescent="0.2">
      <c r="A23" s="35">
        <v>2015</v>
      </c>
      <c r="B23" s="36">
        <v>2846.1959999999999</v>
      </c>
      <c r="C23" s="29"/>
      <c r="D23" s="29"/>
    </row>
    <row r="24" spans="1:4" x14ac:dyDescent="0.2">
      <c r="A24" s="35">
        <v>2016</v>
      </c>
      <c r="B24" s="36">
        <v>2825.5</v>
      </c>
      <c r="C24" s="29"/>
      <c r="D24" s="29"/>
    </row>
    <row r="25" spans="1:4" x14ac:dyDescent="0.2">
      <c r="A25" s="35">
        <v>2017</v>
      </c>
      <c r="B25" s="36">
        <v>2780.6260000000002</v>
      </c>
      <c r="C25" s="29"/>
      <c r="D25" s="29"/>
    </row>
    <row r="26" spans="1:4" x14ac:dyDescent="0.2">
      <c r="A26" s="35">
        <v>2018</v>
      </c>
      <c r="B26" s="36">
        <v>2729.5309999999999</v>
      </c>
      <c r="C26" s="29"/>
      <c r="D26" s="29"/>
    </row>
    <row r="27" spans="1:4" x14ac:dyDescent="0.2">
      <c r="A27" s="35">
        <v>2019</v>
      </c>
      <c r="B27" s="36">
        <v>2684.7559999999999</v>
      </c>
      <c r="C27" s="29"/>
      <c r="D27" s="29"/>
    </row>
    <row r="28" spans="1:4" x14ac:dyDescent="0.2">
      <c r="A28" s="35">
        <v>2020</v>
      </c>
      <c r="B28" s="36">
        <v>2643.6750000000002</v>
      </c>
      <c r="C28" s="29"/>
      <c r="D28" s="29"/>
    </row>
    <row r="29" spans="1:4" x14ac:dyDescent="0.2">
      <c r="A29" s="37">
        <v>2021</v>
      </c>
      <c r="B29" s="38">
        <v>2626.587</v>
      </c>
      <c r="C29" s="29"/>
      <c r="D29" s="29"/>
    </row>
    <row r="30" spans="1:4" x14ac:dyDescent="0.2">
      <c r="A30" s="39">
        <v>2022</v>
      </c>
      <c r="B30" s="40">
        <v>2565.0300000000002</v>
      </c>
      <c r="C30" s="29"/>
      <c r="D30" s="29"/>
    </row>
    <row r="31" spans="1:4" x14ac:dyDescent="0.2">
      <c r="A31" s="41">
        <v>2023</v>
      </c>
      <c r="B31" s="42">
        <v>2512.7579999999998</v>
      </c>
      <c r="C31" s="29"/>
      <c r="D31" s="29"/>
    </row>
    <row r="32" spans="1:4" x14ac:dyDescent="0.2">
      <c r="A32" s="28" t="s">
        <v>30</v>
      </c>
      <c r="B32" s="43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3"/>
  <sheetViews>
    <sheetView workbookViewId="0">
      <selection activeCell="A2" sqref="A2:I2"/>
    </sheetView>
  </sheetViews>
  <sheetFormatPr defaultRowHeight="12" x14ac:dyDescent="0.2"/>
  <cols>
    <col min="1" max="1" width="11.5703125" style="8" customWidth="1"/>
    <col min="2" max="16384" width="9.140625" style="8"/>
  </cols>
  <sheetData>
    <row r="2" spans="1:13" x14ac:dyDescent="0.2">
      <c r="A2" s="57" t="s">
        <v>26</v>
      </c>
      <c r="B2" s="57"/>
      <c r="C2" s="57"/>
      <c r="D2" s="57"/>
      <c r="E2" s="57"/>
      <c r="F2" s="57"/>
      <c r="G2" s="57"/>
      <c r="H2" s="57"/>
      <c r="I2" s="57"/>
    </row>
    <row r="3" spans="1:13" x14ac:dyDescent="0.2">
      <c r="A3" s="10"/>
      <c r="B3" s="10"/>
      <c r="C3" s="10"/>
      <c r="D3" s="10"/>
      <c r="E3" s="10"/>
      <c r="F3" s="10"/>
      <c r="G3" s="11"/>
    </row>
    <row r="5" spans="1:13" x14ac:dyDescent="0.2">
      <c r="K5" s="10"/>
      <c r="L5" s="10"/>
      <c r="M5" s="10"/>
    </row>
    <row r="19" spans="1:11" x14ac:dyDescent="0.2">
      <c r="A19" s="9"/>
    </row>
    <row r="20" spans="1:11" x14ac:dyDescent="0.2">
      <c r="A20" s="44"/>
      <c r="B20" s="12">
        <v>2014</v>
      </c>
      <c r="C20" s="45">
        <v>2015</v>
      </c>
      <c r="D20" s="45">
        <v>2016</v>
      </c>
      <c r="E20" s="45">
        <v>2017</v>
      </c>
      <c r="F20" s="45">
        <v>2018</v>
      </c>
      <c r="G20" s="45">
        <v>2019</v>
      </c>
      <c r="H20" s="46">
        <v>2020</v>
      </c>
      <c r="I20" s="46">
        <v>2021</v>
      </c>
      <c r="J20" s="46">
        <v>2022</v>
      </c>
    </row>
    <row r="21" spans="1:11" x14ac:dyDescent="0.2">
      <c r="A21" s="47" t="s">
        <v>0</v>
      </c>
      <c r="B21" s="48">
        <v>1.2</v>
      </c>
      <c r="C21" s="49">
        <v>0.7</v>
      </c>
      <c r="D21" s="49">
        <v>1.2</v>
      </c>
      <c r="E21" s="49">
        <v>-0.4</v>
      </c>
      <c r="F21" s="50">
        <v>-2.7</v>
      </c>
      <c r="G21" s="51">
        <v>-4</v>
      </c>
      <c r="H21" s="51">
        <v>-9.9</v>
      </c>
      <c r="I21" s="51">
        <v>-16.100000000000001</v>
      </c>
      <c r="J21" s="51">
        <v>-9.1999999999999993</v>
      </c>
      <c r="K21" s="30"/>
    </row>
    <row r="22" spans="1:11" x14ac:dyDescent="0.2">
      <c r="A22" s="52" t="s">
        <v>28</v>
      </c>
      <c r="B22" s="53">
        <v>-24.2</v>
      </c>
      <c r="C22" s="54">
        <v>-21.4</v>
      </c>
      <c r="D22" s="54">
        <v>-46.1</v>
      </c>
      <c r="E22" s="54">
        <v>-50.7</v>
      </c>
      <c r="F22" s="55">
        <v>-42</v>
      </c>
      <c r="G22" s="55">
        <v>-37.1</v>
      </c>
      <c r="H22" s="55">
        <v>-7.2</v>
      </c>
      <c r="I22" s="55">
        <v>-45.4</v>
      </c>
      <c r="J22" s="54">
        <v>-43</v>
      </c>
    </row>
    <row r="23" spans="1:11" x14ac:dyDescent="0.2">
      <c r="A23" s="28" t="s">
        <v>30</v>
      </c>
      <c r="B23" s="30"/>
      <c r="C23" s="30"/>
      <c r="D23" s="30"/>
      <c r="E23" s="30"/>
      <c r="F23" s="30"/>
      <c r="G23" s="30"/>
      <c r="H23" s="30"/>
      <c r="I23" s="30"/>
      <c r="J23" s="30"/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1"/>
  <sheetViews>
    <sheetView workbookViewId="0">
      <selection activeCell="A2" sqref="A2:I2"/>
    </sheetView>
  </sheetViews>
  <sheetFormatPr defaultRowHeight="12" x14ac:dyDescent="0.2"/>
  <cols>
    <col min="1" max="3" width="9.140625" style="8"/>
    <col min="4" max="4" width="9.5703125" style="8" customWidth="1"/>
    <col min="5" max="16384" width="9.140625" style="8"/>
  </cols>
  <sheetData>
    <row r="2" spans="1:13" ht="27" customHeight="1" x14ac:dyDescent="0.2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13"/>
      <c r="K2" s="13"/>
      <c r="L2" s="13"/>
      <c r="M2" s="13"/>
    </row>
    <row r="3" spans="1:13" x14ac:dyDescent="0.2">
      <c r="I3" s="14"/>
      <c r="J3" s="14"/>
      <c r="K3" s="14"/>
    </row>
    <row r="22" spans="1:4" ht="24" x14ac:dyDescent="0.2">
      <c r="A22" s="15" t="s">
        <v>4</v>
      </c>
      <c r="B22" s="12">
        <v>2022</v>
      </c>
      <c r="C22" s="12">
        <v>2023</v>
      </c>
      <c r="D22" s="15" t="s">
        <v>24</v>
      </c>
    </row>
    <row r="23" spans="1:4" x14ac:dyDescent="0.2">
      <c r="A23" s="16" t="s">
        <v>5</v>
      </c>
      <c r="B23" s="18">
        <v>5.6686276573763266</v>
      </c>
      <c r="C23" s="18">
        <v>5.3691203052582059</v>
      </c>
      <c r="D23" s="18">
        <v>-0.29950735211812063</v>
      </c>
    </row>
    <row r="24" spans="1:4" x14ac:dyDescent="0.2">
      <c r="A24" s="17" t="s">
        <v>6</v>
      </c>
      <c r="B24" s="18">
        <v>6.5350112864177028</v>
      </c>
      <c r="C24" s="18">
        <v>6.5299165299642858</v>
      </c>
      <c r="D24" s="18">
        <v>-5.0947564534169487E-3</v>
      </c>
    </row>
    <row r="25" spans="1:4" x14ac:dyDescent="0.2">
      <c r="A25" s="19" t="s">
        <v>7</v>
      </c>
      <c r="B25" s="18">
        <v>6.0752895677633401</v>
      </c>
      <c r="C25" s="18">
        <v>6.1386731233170888</v>
      </c>
      <c r="D25" s="18">
        <v>6.3383555553748749E-2</v>
      </c>
    </row>
    <row r="26" spans="1:4" x14ac:dyDescent="0.2">
      <c r="A26" s="19" t="s">
        <v>8</v>
      </c>
      <c r="B26" s="18">
        <v>5.2486325695995761</v>
      </c>
      <c r="C26" s="18">
        <v>5.3742939033524113</v>
      </c>
      <c r="D26" s="18">
        <v>0.12566133375283517</v>
      </c>
    </row>
    <row r="27" spans="1:4" x14ac:dyDescent="0.2">
      <c r="A27" s="19" t="s">
        <v>9</v>
      </c>
      <c r="B27" s="18">
        <v>4.787975189374003</v>
      </c>
      <c r="C27" s="18">
        <v>4.4884545188991538</v>
      </c>
      <c r="D27" s="18">
        <v>-0.2995206704748492</v>
      </c>
    </row>
    <row r="28" spans="1:4" x14ac:dyDescent="0.2">
      <c r="A28" s="19" t="s">
        <v>10</v>
      </c>
      <c r="B28" s="18">
        <v>6.3760657770084563</v>
      </c>
      <c r="C28" s="18">
        <v>5.8664224728366205</v>
      </c>
      <c r="D28" s="18">
        <v>-0.50964330417183579</v>
      </c>
    </row>
    <row r="29" spans="1:4" x14ac:dyDescent="0.2">
      <c r="A29" s="19" t="s">
        <v>11</v>
      </c>
      <c r="B29" s="18">
        <v>7.8207272429562229</v>
      </c>
      <c r="C29" s="18">
        <v>7.5561594073126033</v>
      </c>
      <c r="D29" s="18">
        <v>-0.26456783564361963</v>
      </c>
    </row>
    <row r="30" spans="1:4" x14ac:dyDescent="0.2">
      <c r="A30" s="19" t="s">
        <v>12</v>
      </c>
      <c r="B30" s="18">
        <v>8.0287949848539775</v>
      </c>
      <c r="C30" s="18">
        <v>8.2375620732279042</v>
      </c>
      <c r="D30" s="18">
        <v>0.20876708837392677</v>
      </c>
    </row>
    <row r="31" spans="1:4" x14ac:dyDescent="0.2">
      <c r="A31" s="19" t="s">
        <v>13</v>
      </c>
      <c r="B31" s="18">
        <v>6.8560601630390297</v>
      </c>
      <c r="C31" s="18">
        <v>7.0813424929897746</v>
      </c>
      <c r="D31" s="18">
        <v>0.22528232995074493</v>
      </c>
    </row>
    <row r="32" spans="1:4" x14ac:dyDescent="0.2">
      <c r="A32" s="19" t="s">
        <v>14</v>
      </c>
      <c r="B32" s="18">
        <v>6.6012093425807885</v>
      </c>
      <c r="C32" s="18">
        <v>6.5648980124628</v>
      </c>
      <c r="D32" s="18">
        <v>-3.6311330117988483E-2</v>
      </c>
    </row>
    <row r="33" spans="1:4" x14ac:dyDescent="0.2">
      <c r="A33" s="19" t="s">
        <v>15</v>
      </c>
      <c r="B33" s="18">
        <v>6.2559112369056118</v>
      </c>
      <c r="C33" s="18">
        <v>6.3683410817914021</v>
      </c>
      <c r="D33" s="18">
        <v>0.11242984488579033</v>
      </c>
    </row>
    <row r="34" spans="1:4" x14ac:dyDescent="0.2">
      <c r="A34" s="19" t="s">
        <v>16</v>
      </c>
      <c r="B34" s="18">
        <v>6.7452232527494802</v>
      </c>
      <c r="C34" s="18">
        <v>6.6152411016102626</v>
      </c>
      <c r="D34" s="18">
        <v>-0.12998215113921763</v>
      </c>
    </row>
    <row r="35" spans="1:4" x14ac:dyDescent="0.2">
      <c r="A35" s="19" t="s">
        <v>17</v>
      </c>
      <c r="B35" s="18">
        <v>7.7027559131862002</v>
      </c>
      <c r="C35" s="18">
        <v>7.7513632430978241</v>
      </c>
      <c r="D35" s="18">
        <v>4.8607329911623864E-2</v>
      </c>
    </row>
    <row r="36" spans="1:4" x14ac:dyDescent="0.2">
      <c r="A36" s="19" t="s">
        <v>18</v>
      </c>
      <c r="B36" s="18">
        <v>6.2298296706081411</v>
      </c>
      <c r="C36" s="18">
        <v>6.4822398336807598</v>
      </c>
      <c r="D36" s="18">
        <v>0.25241016307261877</v>
      </c>
    </row>
    <row r="37" spans="1:4" x14ac:dyDescent="0.2">
      <c r="A37" s="19" t="s">
        <v>19</v>
      </c>
      <c r="B37" s="18">
        <v>4.7802949673103239</v>
      </c>
      <c r="C37" s="18">
        <v>5.2697872218494579</v>
      </c>
      <c r="D37" s="18">
        <v>0.48949225453913403</v>
      </c>
    </row>
    <row r="38" spans="1:4" x14ac:dyDescent="0.2">
      <c r="A38" s="19" t="s">
        <v>20</v>
      </c>
      <c r="B38" s="18">
        <v>1.9216539377707083</v>
      </c>
      <c r="C38" s="18">
        <v>1.9147088577570939</v>
      </c>
      <c r="D38" s="18">
        <v>-6.9450800136143798E-3</v>
      </c>
    </row>
    <row r="39" spans="1:4" x14ac:dyDescent="0.2">
      <c r="A39" s="19" t="s">
        <v>21</v>
      </c>
      <c r="B39" s="18">
        <v>1.552886321017688</v>
      </c>
      <c r="C39" s="18">
        <v>1.5733309773563551</v>
      </c>
      <c r="D39" s="18">
        <v>2.04446563386671E-2</v>
      </c>
    </row>
    <row r="40" spans="1:4" x14ac:dyDescent="0.2">
      <c r="A40" s="20" t="s">
        <v>22</v>
      </c>
      <c r="B40" s="21">
        <v>0.81305091948242325</v>
      </c>
      <c r="C40" s="21">
        <v>0.81814484323599801</v>
      </c>
      <c r="D40" s="21">
        <v>5.0939237535747584E-3</v>
      </c>
    </row>
    <row r="41" spans="1:4" x14ac:dyDescent="0.2">
      <c r="A41" s="28" t="s">
        <v>30</v>
      </c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91"/>
  <sheetViews>
    <sheetView zoomScaleNormal="100" workbookViewId="0">
      <selection activeCell="A2" sqref="A2:I2"/>
    </sheetView>
  </sheetViews>
  <sheetFormatPr defaultColWidth="9.140625" defaultRowHeight="15" x14ac:dyDescent="0.25"/>
  <cols>
    <col min="1" max="3" width="9.140625" style="3"/>
    <col min="4" max="16384" width="9.140625" style="1"/>
  </cols>
  <sheetData>
    <row r="2" spans="1:9" ht="15.6" customHeight="1" x14ac:dyDescent="0.25">
      <c r="A2" s="59" t="s">
        <v>27</v>
      </c>
      <c r="B2" s="59"/>
      <c r="C2" s="59"/>
      <c r="D2" s="59"/>
      <c r="E2" s="59"/>
      <c r="F2" s="59"/>
      <c r="G2" s="59"/>
      <c r="H2" s="59"/>
      <c r="I2" s="59"/>
    </row>
    <row r="3" spans="1:9" x14ac:dyDescent="0.25">
      <c r="A3" s="4"/>
    </row>
    <row r="4" spans="1:9" x14ac:dyDescent="0.25">
      <c r="A4" s="5"/>
      <c r="B4" s="5" t="s">
        <v>2</v>
      </c>
      <c r="C4" s="23" t="s">
        <v>3</v>
      </c>
    </row>
    <row r="5" spans="1:9" x14ac:dyDescent="0.25">
      <c r="A5" s="24">
        <v>0</v>
      </c>
      <c r="B5" s="22">
        <v>-13151</v>
      </c>
      <c r="C5" s="22">
        <v>12229</v>
      </c>
    </row>
    <row r="6" spans="1:9" x14ac:dyDescent="0.25">
      <c r="A6" s="25">
        <v>1</v>
      </c>
      <c r="B6" s="22">
        <v>-13177</v>
      </c>
      <c r="C6" s="22">
        <v>12338</v>
      </c>
    </row>
    <row r="7" spans="1:9" x14ac:dyDescent="0.25">
      <c r="A7" s="25">
        <v>2</v>
      </c>
      <c r="B7" s="22">
        <v>-14153</v>
      </c>
      <c r="C7" s="22">
        <v>12680</v>
      </c>
    </row>
    <row r="8" spans="1:9" x14ac:dyDescent="0.25">
      <c r="A8" s="25">
        <v>3</v>
      </c>
      <c r="B8" s="22">
        <v>-14390</v>
      </c>
      <c r="C8" s="22">
        <v>13656</v>
      </c>
    </row>
    <row r="9" spans="1:9" x14ac:dyDescent="0.25">
      <c r="A9" s="25">
        <v>4</v>
      </c>
      <c r="B9" s="22">
        <v>-15013</v>
      </c>
      <c r="C9" s="22">
        <v>14126</v>
      </c>
    </row>
    <row r="10" spans="1:9" x14ac:dyDescent="0.25">
      <c r="A10" s="25">
        <v>5</v>
      </c>
      <c r="B10" s="22">
        <v>-15835</v>
      </c>
      <c r="C10" s="22">
        <v>14931</v>
      </c>
    </row>
    <row r="11" spans="1:9" x14ac:dyDescent="0.25">
      <c r="A11" s="25">
        <v>6</v>
      </c>
      <c r="B11" s="22">
        <v>-17403</v>
      </c>
      <c r="C11" s="22">
        <v>16264</v>
      </c>
    </row>
    <row r="12" spans="1:9" x14ac:dyDescent="0.25">
      <c r="A12" s="25">
        <v>7</v>
      </c>
      <c r="B12" s="22">
        <v>-17816</v>
      </c>
      <c r="C12" s="22">
        <v>16467</v>
      </c>
    </row>
    <row r="13" spans="1:9" x14ac:dyDescent="0.25">
      <c r="A13" s="25">
        <v>8</v>
      </c>
      <c r="B13" s="22">
        <v>-17469</v>
      </c>
      <c r="C13" s="22">
        <v>16526</v>
      </c>
    </row>
    <row r="14" spans="1:9" x14ac:dyDescent="0.25">
      <c r="A14" s="25">
        <v>9</v>
      </c>
      <c r="B14" s="22">
        <v>-15986</v>
      </c>
      <c r="C14" s="22">
        <v>15384</v>
      </c>
    </row>
    <row r="15" spans="1:9" x14ac:dyDescent="0.25">
      <c r="A15" s="25">
        <v>10</v>
      </c>
      <c r="B15" s="22">
        <v>-15976</v>
      </c>
      <c r="C15" s="22">
        <v>15070</v>
      </c>
    </row>
    <row r="16" spans="1:9" x14ac:dyDescent="0.25">
      <c r="A16" s="25">
        <v>11</v>
      </c>
      <c r="B16" s="22">
        <v>-15416</v>
      </c>
      <c r="C16" s="22">
        <v>14794</v>
      </c>
    </row>
    <row r="17" spans="1:3" x14ac:dyDescent="0.25">
      <c r="A17" s="25">
        <v>12</v>
      </c>
      <c r="B17" s="22">
        <v>-15938</v>
      </c>
      <c r="C17" s="22">
        <v>15308</v>
      </c>
    </row>
    <row r="18" spans="1:3" x14ac:dyDescent="0.25">
      <c r="A18" s="25">
        <v>13</v>
      </c>
      <c r="B18" s="22">
        <v>-16247</v>
      </c>
      <c r="C18" s="22">
        <v>15333</v>
      </c>
    </row>
    <row r="19" spans="1:3" x14ac:dyDescent="0.25">
      <c r="A19" s="25">
        <v>14</v>
      </c>
      <c r="B19" s="22">
        <v>-15257</v>
      </c>
      <c r="C19" s="22">
        <v>14911</v>
      </c>
    </row>
    <row r="20" spans="1:3" x14ac:dyDescent="0.25">
      <c r="A20" s="25">
        <v>15</v>
      </c>
      <c r="B20" s="22">
        <v>-15442</v>
      </c>
      <c r="C20" s="22">
        <v>14546</v>
      </c>
    </row>
    <row r="21" spans="1:3" x14ac:dyDescent="0.25">
      <c r="A21" s="25">
        <v>16</v>
      </c>
      <c r="B21" s="22">
        <v>-14532</v>
      </c>
      <c r="C21" s="22">
        <v>13443</v>
      </c>
    </row>
    <row r="22" spans="1:3" x14ac:dyDescent="0.25">
      <c r="A22" s="25">
        <v>17</v>
      </c>
      <c r="B22" s="22">
        <v>-13854</v>
      </c>
      <c r="C22" s="22">
        <v>13451</v>
      </c>
    </row>
    <row r="23" spans="1:3" x14ac:dyDescent="0.25">
      <c r="A23" s="25">
        <v>18</v>
      </c>
      <c r="B23" s="22">
        <v>-13442</v>
      </c>
      <c r="C23" s="22">
        <v>13088</v>
      </c>
    </row>
    <row r="24" spans="1:3" x14ac:dyDescent="0.25">
      <c r="A24" s="25">
        <v>19</v>
      </c>
      <c r="B24" s="22">
        <v>-11781</v>
      </c>
      <c r="C24" s="22">
        <v>11464</v>
      </c>
    </row>
    <row r="25" spans="1:3" x14ac:dyDescent="0.25">
      <c r="A25" s="25">
        <v>20</v>
      </c>
      <c r="B25" s="22">
        <v>-11471</v>
      </c>
      <c r="C25" s="22">
        <v>11125</v>
      </c>
    </row>
    <row r="26" spans="1:3" x14ac:dyDescent="0.25">
      <c r="A26" s="25">
        <v>21</v>
      </c>
      <c r="B26" s="22">
        <v>-10597</v>
      </c>
      <c r="C26" s="22">
        <v>10788</v>
      </c>
    </row>
    <row r="27" spans="1:3" x14ac:dyDescent="0.25">
      <c r="A27" s="25">
        <v>22</v>
      </c>
      <c r="B27" s="22">
        <v>-11764</v>
      </c>
      <c r="C27" s="22">
        <v>11467</v>
      </c>
    </row>
    <row r="28" spans="1:3" x14ac:dyDescent="0.25">
      <c r="A28" s="25">
        <v>23</v>
      </c>
      <c r="B28" s="22">
        <v>-10817</v>
      </c>
      <c r="C28" s="22">
        <v>11191</v>
      </c>
    </row>
    <row r="29" spans="1:3" x14ac:dyDescent="0.25">
      <c r="A29" s="25">
        <v>24</v>
      </c>
      <c r="B29" s="22">
        <v>-11925</v>
      </c>
      <c r="C29" s="22">
        <v>11639</v>
      </c>
    </row>
    <row r="30" spans="1:3" x14ac:dyDescent="0.25">
      <c r="A30" s="25">
        <v>25</v>
      </c>
      <c r="B30" s="22">
        <v>-12733</v>
      </c>
      <c r="C30" s="22">
        <v>12507</v>
      </c>
    </row>
    <row r="31" spans="1:3" x14ac:dyDescent="0.25">
      <c r="A31" s="25">
        <v>26</v>
      </c>
      <c r="B31" s="22">
        <v>-13765</v>
      </c>
      <c r="C31" s="22">
        <v>13911</v>
      </c>
    </row>
    <row r="32" spans="1:3" x14ac:dyDescent="0.25">
      <c r="A32" s="25">
        <v>27</v>
      </c>
      <c r="B32" s="22">
        <v>-14482</v>
      </c>
      <c r="C32" s="22">
        <v>14540</v>
      </c>
    </row>
    <row r="33" spans="1:3" x14ac:dyDescent="0.25">
      <c r="A33" s="25">
        <v>28</v>
      </c>
      <c r="B33" s="22">
        <v>-15512</v>
      </c>
      <c r="C33" s="22">
        <v>16328</v>
      </c>
    </row>
    <row r="34" spans="1:3" x14ac:dyDescent="0.25">
      <c r="A34" s="25">
        <v>29</v>
      </c>
      <c r="B34" s="22">
        <v>-16351</v>
      </c>
      <c r="C34" s="22">
        <v>17280</v>
      </c>
    </row>
    <row r="35" spans="1:3" x14ac:dyDescent="0.25">
      <c r="A35" s="25">
        <v>30</v>
      </c>
      <c r="B35" s="22">
        <v>-17612</v>
      </c>
      <c r="C35" s="22">
        <v>18399</v>
      </c>
    </row>
    <row r="36" spans="1:3" x14ac:dyDescent="0.25">
      <c r="A36" s="25">
        <v>31</v>
      </c>
      <c r="B36" s="22">
        <v>-17062</v>
      </c>
      <c r="C36" s="22">
        <v>18020</v>
      </c>
    </row>
    <row r="37" spans="1:3" x14ac:dyDescent="0.25">
      <c r="A37" s="25">
        <v>32</v>
      </c>
      <c r="B37" s="22">
        <v>-18893</v>
      </c>
      <c r="C37" s="22">
        <v>19263</v>
      </c>
    </row>
    <row r="38" spans="1:3" x14ac:dyDescent="0.25">
      <c r="A38" s="25">
        <v>33</v>
      </c>
      <c r="B38" s="22">
        <v>-19452</v>
      </c>
      <c r="C38" s="22">
        <v>19918</v>
      </c>
    </row>
    <row r="39" spans="1:3" x14ac:dyDescent="0.25">
      <c r="A39" s="25">
        <v>34</v>
      </c>
      <c r="B39" s="22">
        <v>-20321</v>
      </c>
      <c r="C39" s="22">
        <v>20928</v>
      </c>
    </row>
    <row r="40" spans="1:3" x14ac:dyDescent="0.25">
      <c r="A40" s="25">
        <v>35</v>
      </c>
      <c r="B40" s="22">
        <v>-20917</v>
      </c>
      <c r="C40" s="22">
        <v>21142</v>
      </c>
    </row>
    <row r="41" spans="1:3" x14ac:dyDescent="0.25">
      <c r="A41" s="25">
        <v>36</v>
      </c>
      <c r="B41" s="22">
        <v>-21800</v>
      </c>
      <c r="C41" s="22">
        <v>21814</v>
      </c>
    </row>
    <row r="42" spans="1:3" x14ac:dyDescent="0.25">
      <c r="A42" s="25">
        <v>37</v>
      </c>
      <c r="B42" s="22">
        <v>-20288</v>
      </c>
      <c r="C42" s="22">
        <v>20855</v>
      </c>
    </row>
    <row r="43" spans="1:3" x14ac:dyDescent="0.25">
      <c r="A43" s="25">
        <v>38</v>
      </c>
      <c r="B43" s="22">
        <v>-20016</v>
      </c>
      <c r="C43" s="22">
        <v>20085</v>
      </c>
    </row>
    <row r="44" spans="1:3" x14ac:dyDescent="0.25">
      <c r="A44" s="25">
        <v>39</v>
      </c>
      <c r="B44" s="22">
        <v>-19747</v>
      </c>
      <c r="C44" s="22">
        <v>20326</v>
      </c>
    </row>
    <row r="45" spans="1:3" x14ac:dyDescent="0.25">
      <c r="A45" s="25">
        <v>40</v>
      </c>
      <c r="B45" s="22">
        <v>-18285</v>
      </c>
      <c r="C45" s="22">
        <v>18908</v>
      </c>
    </row>
    <row r="46" spans="1:3" x14ac:dyDescent="0.25">
      <c r="A46" s="25">
        <v>41</v>
      </c>
      <c r="B46" s="22">
        <v>-17677</v>
      </c>
      <c r="C46" s="22">
        <v>18167</v>
      </c>
    </row>
    <row r="47" spans="1:3" x14ac:dyDescent="0.25">
      <c r="A47" s="25">
        <v>42</v>
      </c>
      <c r="B47" s="22">
        <v>-17476</v>
      </c>
      <c r="C47" s="22">
        <v>18520</v>
      </c>
    </row>
    <row r="48" spans="1:3" x14ac:dyDescent="0.25">
      <c r="A48" s="25">
        <v>43</v>
      </c>
      <c r="B48" s="22">
        <v>-17053</v>
      </c>
      <c r="C48" s="22">
        <v>17772</v>
      </c>
    </row>
    <row r="49" spans="1:3" x14ac:dyDescent="0.25">
      <c r="A49" s="25">
        <v>44</v>
      </c>
      <c r="B49" s="22">
        <v>-16435</v>
      </c>
      <c r="C49" s="22">
        <v>17644</v>
      </c>
    </row>
    <row r="50" spans="1:3" x14ac:dyDescent="0.25">
      <c r="A50" s="25">
        <v>45</v>
      </c>
      <c r="B50" s="22">
        <v>-15584</v>
      </c>
      <c r="C50" s="22">
        <v>16310</v>
      </c>
    </row>
    <row r="51" spans="1:3" x14ac:dyDescent="0.25">
      <c r="A51" s="25">
        <v>46</v>
      </c>
      <c r="B51" s="22">
        <v>-16380</v>
      </c>
      <c r="C51" s="22">
        <v>16984</v>
      </c>
    </row>
    <row r="52" spans="1:3" x14ac:dyDescent="0.25">
      <c r="A52" s="25">
        <v>47</v>
      </c>
      <c r="B52" s="22">
        <v>-16411</v>
      </c>
      <c r="C52" s="22">
        <v>17379</v>
      </c>
    </row>
    <row r="53" spans="1:3" x14ac:dyDescent="0.25">
      <c r="A53" s="25">
        <v>48</v>
      </c>
      <c r="B53" s="22">
        <v>-16080</v>
      </c>
      <c r="C53" s="22">
        <v>17136</v>
      </c>
    </row>
    <row r="54" spans="1:3" x14ac:dyDescent="0.25">
      <c r="A54" s="25">
        <v>49</v>
      </c>
      <c r="B54" s="22">
        <v>-15635</v>
      </c>
      <c r="C54" s="22">
        <v>17061</v>
      </c>
    </row>
    <row r="55" spans="1:3" x14ac:dyDescent="0.25">
      <c r="A55" s="25">
        <v>50</v>
      </c>
      <c r="B55" s="22">
        <v>-16246</v>
      </c>
      <c r="C55" s="22">
        <v>17502</v>
      </c>
    </row>
    <row r="56" spans="1:3" x14ac:dyDescent="0.25">
      <c r="A56" s="25">
        <v>51</v>
      </c>
      <c r="B56" s="22">
        <v>-15256</v>
      </c>
      <c r="C56" s="22">
        <v>16517</v>
      </c>
    </row>
    <row r="57" spans="1:3" x14ac:dyDescent="0.25">
      <c r="A57" s="25">
        <v>52</v>
      </c>
      <c r="B57" s="22">
        <v>-15389</v>
      </c>
      <c r="C57" s="22">
        <v>16266</v>
      </c>
    </row>
    <row r="58" spans="1:3" x14ac:dyDescent="0.25">
      <c r="A58" s="25">
        <v>53</v>
      </c>
      <c r="B58" s="22">
        <v>-14722</v>
      </c>
      <c r="C58" s="22">
        <v>15759</v>
      </c>
    </row>
    <row r="59" spans="1:3" x14ac:dyDescent="0.25">
      <c r="A59" s="25">
        <v>54</v>
      </c>
      <c r="B59" s="22">
        <v>-15442</v>
      </c>
      <c r="C59" s="22">
        <v>16922</v>
      </c>
    </row>
    <row r="60" spans="1:3" x14ac:dyDescent="0.25">
      <c r="A60" s="25">
        <v>55</v>
      </c>
      <c r="B60" s="22">
        <v>-15200</v>
      </c>
      <c r="C60" s="22">
        <v>16988</v>
      </c>
    </row>
    <row r="61" spans="1:3" x14ac:dyDescent="0.25">
      <c r="A61" s="25">
        <v>56</v>
      </c>
      <c r="B61" s="22">
        <v>-15198</v>
      </c>
      <c r="C61" s="22">
        <v>16969</v>
      </c>
    </row>
    <row r="62" spans="1:3" x14ac:dyDescent="0.25">
      <c r="A62" s="25">
        <v>57</v>
      </c>
      <c r="B62" s="22">
        <v>-14667</v>
      </c>
      <c r="C62" s="22">
        <v>17027</v>
      </c>
    </row>
    <row r="63" spans="1:3" x14ac:dyDescent="0.25">
      <c r="A63" s="25">
        <v>58</v>
      </c>
      <c r="B63" s="22">
        <v>-15801</v>
      </c>
      <c r="C63" s="22">
        <v>18325</v>
      </c>
    </row>
    <row r="64" spans="1:3" x14ac:dyDescent="0.25">
      <c r="A64" s="25">
        <v>59</v>
      </c>
      <c r="B64" s="22">
        <v>-16243</v>
      </c>
      <c r="C64" s="22">
        <v>19807</v>
      </c>
    </row>
    <row r="65" spans="1:3" x14ac:dyDescent="0.25">
      <c r="A65" s="25">
        <v>60</v>
      </c>
      <c r="B65" s="22">
        <v>-16726</v>
      </c>
      <c r="C65" s="22">
        <v>20380</v>
      </c>
    </row>
    <row r="66" spans="1:3" x14ac:dyDescent="0.25">
      <c r="A66" s="25">
        <v>61</v>
      </c>
      <c r="B66" s="22">
        <v>-17420</v>
      </c>
      <c r="C66" s="22">
        <v>21323</v>
      </c>
    </row>
    <row r="67" spans="1:3" x14ac:dyDescent="0.25">
      <c r="A67" s="25">
        <v>62</v>
      </c>
      <c r="B67" s="22">
        <v>-18070</v>
      </c>
      <c r="C67" s="22">
        <v>22456</v>
      </c>
    </row>
    <row r="68" spans="1:3" x14ac:dyDescent="0.25">
      <c r="A68" s="25">
        <v>63</v>
      </c>
      <c r="B68" s="22">
        <v>-17491</v>
      </c>
      <c r="C68" s="22">
        <v>22700</v>
      </c>
    </row>
    <row r="69" spans="1:3" x14ac:dyDescent="0.25">
      <c r="A69" s="25">
        <v>64</v>
      </c>
      <c r="B69" s="22">
        <v>-16653</v>
      </c>
      <c r="C69" s="22">
        <v>21554</v>
      </c>
    </row>
    <row r="70" spans="1:3" x14ac:dyDescent="0.25">
      <c r="A70" s="25">
        <v>65</v>
      </c>
      <c r="B70" s="22">
        <v>-15501</v>
      </c>
      <c r="C70" s="22">
        <v>20793</v>
      </c>
    </row>
    <row r="71" spans="1:3" x14ac:dyDescent="0.25">
      <c r="A71" s="25">
        <v>66</v>
      </c>
      <c r="B71" s="22">
        <v>-14151</v>
      </c>
      <c r="C71" s="22">
        <v>20016</v>
      </c>
    </row>
    <row r="72" spans="1:3" x14ac:dyDescent="0.25">
      <c r="A72" s="25">
        <v>67</v>
      </c>
      <c r="B72" s="22">
        <v>-13189</v>
      </c>
      <c r="C72" s="22">
        <v>18693</v>
      </c>
    </row>
    <row r="73" spans="1:3" x14ac:dyDescent="0.25">
      <c r="A73" s="25">
        <v>68</v>
      </c>
      <c r="B73" s="22">
        <v>-12802</v>
      </c>
      <c r="C73" s="22">
        <v>19222</v>
      </c>
    </row>
    <row r="74" spans="1:3" x14ac:dyDescent="0.25">
      <c r="A74" s="25">
        <v>69</v>
      </c>
      <c r="B74" s="22">
        <v>-11251</v>
      </c>
      <c r="C74" s="22">
        <v>17265</v>
      </c>
    </row>
    <row r="75" spans="1:3" x14ac:dyDescent="0.25">
      <c r="A75" s="25">
        <v>70</v>
      </c>
      <c r="B75" s="22">
        <v>-11167</v>
      </c>
      <c r="C75" s="22">
        <v>17114</v>
      </c>
    </row>
    <row r="76" spans="1:3" x14ac:dyDescent="0.25">
      <c r="A76" s="25">
        <v>71</v>
      </c>
      <c r="B76" s="22">
        <v>-11168</v>
      </c>
      <c r="C76" s="22">
        <v>17580</v>
      </c>
    </row>
    <row r="77" spans="1:3" x14ac:dyDescent="0.25">
      <c r="A77" s="25">
        <v>72</v>
      </c>
      <c r="B77" s="22">
        <v>-10652</v>
      </c>
      <c r="C77" s="22">
        <v>17363</v>
      </c>
    </row>
    <row r="78" spans="1:3" x14ac:dyDescent="0.25">
      <c r="A78" s="25">
        <v>73</v>
      </c>
      <c r="B78" s="22">
        <v>-10123</v>
      </c>
      <c r="C78" s="22">
        <v>16989</v>
      </c>
    </row>
    <row r="79" spans="1:3" x14ac:dyDescent="0.25">
      <c r="A79" s="25">
        <v>74</v>
      </c>
      <c r="B79" s="22">
        <v>-7492</v>
      </c>
      <c r="C79" s="22">
        <v>12769</v>
      </c>
    </row>
    <row r="80" spans="1:3" x14ac:dyDescent="0.25">
      <c r="A80" s="25">
        <v>75</v>
      </c>
      <c r="B80" s="22">
        <v>-4609</v>
      </c>
      <c r="C80" s="22">
        <v>8041</v>
      </c>
    </row>
    <row r="81" spans="1:3" x14ac:dyDescent="0.25">
      <c r="A81" s="25">
        <v>76</v>
      </c>
      <c r="B81" s="22">
        <v>-3891</v>
      </c>
      <c r="C81" s="22">
        <v>7280</v>
      </c>
    </row>
    <row r="82" spans="1:3" x14ac:dyDescent="0.25">
      <c r="A82" s="25">
        <v>77</v>
      </c>
      <c r="B82" s="22">
        <v>-2443</v>
      </c>
      <c r="C82" s="22">
        <v>4628</v>
      </c>
    </row>
    <row r="83" spans="1:3" x14ac:dyDescent="0.25">
      <c r="A83" s="25">
        <v>78</v>
      </c>
      <c r="B83" s="22">
        <v>-2780</v>
      </c>
      <c r="C83" s="22">
        <v>5626</v>
      </c>
    </row>
    <row r="84" spans="1:3" x14ac:dyDescent="0.25">
      <c r="A84" s="25">
        <v>79</v>
      </c>
      <c r="B84" s="22">
        <v>-2922</v>
      </c>
      <c r="C84" s="22">
        <v>5892</v>
      </c>
    </row>
    <row r="85" spans="1:3" x14ac:dyDescent="0.25">
      <c r="A85" s="25">
        <v>80</v>
      </c>
      <c r="B85" s="22">
        <v>-3135</v>
      </c>
      <c r="C85" s="22">
        <v>6672</v>
      </c>
    </row>
    <row r="86" spans="1:3" x14ac:dyDescent="0.25">
      <c r="A86" s="25">
        <v>81</v>
      </c>
      <c r="B86" s="22">
        <v>-3355</v>
      </c>
      <c r="C86" s="22">
        <v>6962</v>
      </c>
    </row>
    <row r="87" spans="1:3" x14ac:dyDescent="0.25">
      <c r="A87" s="25">
        <v>82</v>
      </c>
      <c r="B87" s="22">
        <v>-2276</v>
      </c>
      <c r="C87" s="22">
        <v>5017</v>
      </c>
    </row>
    <row r="88" spans="1:3" x14ac:dyDescent="0.25">
      <c r="A88" s="25">
        <v>83</v>
      </c>
      <c r="B88" s="22">
        <v>-1805</v>
      </c>
      <c r="C88" s="22">
        <v>4428</v>
      </c>
    </row>
    <row r="89" spans="1:3" x14ac:dyDescent="0.25">
      <c r="A89" s="25">
        <v>84</v>
      </c>
      <c r="B89" s="22">
        <v>-1654</v>
      </c>
      <c r="C89" s="22">
        <v>4230</v>
      </c>
    </row>
    <row r="90" spans="1:3" x14ac:dyDescent="0.25">
      <c r="A90" s="26" t="s">
        <v>22</v>
      </c>
      <c r="B90" s="27">
        <v>-5887</v>
      </c>
      <c r="C90" s="27">
        <v>14671</v>
      </c>
    </row>
    <row r="91" spans="1:3" x14ac:dyDescent="0.25">
      <c r="A91" s="28" t="s">
        <v>30</v>
      </c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Figura 1</vt:lpstr>
      <vt:lpstr>Figura 2</vt:lpstr>
      <vt:lpstr>Figura 3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Bargan Natalia</dc:creator>
  <cp:lastModifiedBy>Inga Daghi</cp:lastModifiedBy>
  <dcterms:created xsi:type="dcterms:W3CDTF">2020-07-02T23:10:19Z</dcterms:created>
  <dcterms:modified xsi:type="dcterms:W3CDTF">2023-06-09T06:08:53Z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BarganDM@state.gov</vt:lpwstr>
  </property>
  <property fmtid="{D5CDD505-2E9C-101B-9397-08002B2CF9AE}" pid="5" name="MSIP_Label_1665d9ee-429a-4d5f-97cc-cfb56e044a6e_SetDate">
    <vt:lpwstr>2021-07-06T13:10:54.9830432Z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05bd0640-4985-4335-8467-36a2cb9f2f32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</Properties>
</file>