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Doina Vudvud\Desktop\nota informativa IPC\"/>
    </mc:Choice>
  </mc:AlternateContent>
  <xr:revisionPtr revIDLastSave="0" documentId="13_ncr:1_{FECB0726-3033-488D-9F22-6294C8835D68}" xr6:coauthVersionLast="37" xr6:coauthVersionMax="47" xr10:uidLastSave="{00000000-0000-0000-0000-000000000000}"/>
  <bookViews>
    <workbookView xWindow="0" yWindow="0" windowWidth="20400" windowHeight="6945" xr2:uid="{00000000-000D-0000-FFFF-FFFF00000000}"/>
  </bookViews>
  <sheets>
    <sheet name="Tabelul 1" sheetId="3" r:id="rId1"/>
    <sheet name="Tabelul 2" sheetId="4" r:id="rId2"/>
    <sheet name="Tabelul 3" sheetId="5" r:id="rId3"/>
    <sheet name="Tabelul 4" sheetId="6" r:id="rId4"/>
    <sheet name="Figura 1 " sheetId="9" r:id="rId5"/>
    <sheet name="Figura 2" sheetId="8" r:id="rId6"/>
  </sheets>
  <calcPr calcId="191029"/>
</workbook>
</file>

<file path=xl/sharedStrings.xml><?xml version="1.0" encoding="utf-8"?>
<sst xmlns="http://schemas.openxmlformats.org/spreadsheetml/2006/main" count="402" uniqueCount="338">
  <si>
    <t xml:space="preserve">Total </t>
  </si>
  <si>
    <t>Produse alimentare</t>
  </si>
  <si>
    <t xml:space="preserve">Mărfuri nealimentare </t>
  </si>
  <si>
    <t>Servicii</t>
  </si>
  <si>
    <t>XII</t>
  </si>
  <si>
    <t>I</t>
  </si>
  <si>
    <t>III</t>
  </si>
  <si>
    <t>V</t>
  </si>
  <si>
    <t>VI</t>
  </si>
  <si>
    <t>VII</t>
  </si>
  <si>
    <t>VIII</t>
  </si>
  <si>
    <t xml:space="preserve">IX </t>
  </si>
  <si>
    <t xml:space="preserve">X </t>
  </si>
  <si>
    <t>XI</t>
  </si>
  <si>
    <t>II</t>
  </si>
  <si>
    <t>IV</t>
  </si>
  <si>
    <t>Decembrie 2020</t>
  </si>
  <si>
    <t>100,45</t>
  </si>
  <si>
    <t>101,76</t>
  </si>
  <si>
    <t>99,83</t>
  </si>
  <si>
    <t>101,29</t>
  </si>
  <si>
    <t>100,65</t>
  </si>
  <si>
    <t>100,31</t>
  </si>
  <si>
    <t>100,25</t>
  </si>
  <si>
    <t>100,84</t>
  </si>
  <si>
    <t>100,35</t>
  </si>
  <si>
    <t>100,54</t>
  </si>
  <si>
    <t>101,44</t>
  </si>
  <si>
    <t>101,59</t>
  </si>
  <si>
    <t>100,11</t>
  </si>
  <si>
    <t>100,64</t>
  </si>
  <si>
    <t>100,06</t>
  </si>
  <si>
    <t>100,27</t>
  </si>
  <si>
    <t>100,20</t>
  </si>
  <si>
    <t>101,34</t>
  </si>
  <si>
    <t>100,32</t>
  </si>
  <si>
    <t>101,02</t>
  </si>
  <si>
    <t>100,92</t>
  </si>
  <si>
    <t>100,58</t>
  </si>
  <si>
    <t>102,65</t>
  </si>
  <si>
    <t>100,39</t>
  </si>
  <si>
    <t>100,38</t>
  </si>
  <si>
    <t>100,01</t>
  </si>
  <si>
    <t>103,24</t>
  </si>
  <si>
    <t>100,56</t>
  </si>
  <si>
    <t>99,22</t>
  </si>
  <si>
    <t>100,50</t>
  </si>
  <si>
    <t>100,16</t>
  </si>
  <si>
    <t>Mărfuri şi servicii</t>
  </si>
  <si>
    <t>Coeficientul de ponderare
(în decimile)</t>
  </si>
  <si>
    <t xml:space="preserve">Informativ: </t>
  </si>
  <si>
    <t>Decembrie 2019</t>
  </si>
  <si>
    <t>Total</t>
  </si>
  <si>
    <t>0,22</t>
  </si>
  <si>
    <t xml:space="preserve">  Produse alimentare</t>
  </si>
  <si>
    <t>3634,29</t>
  </si>
  <si>
    <t>0,70</t>
  </si>
  <si>
    <t>3,74</t>
  </si>
  <si>
    <t>Pâine</t>
  </si>
  <si>
    <t>Carne, preparate şi conserve din carne</t>
  </si>
  <si>
    <t>Lapte şi produse lactate</t>
  </si>
  <si>
    <t>Zahăr</t>
  </si>
  <si>
    <t>0,71</t>
  </si>
  <si>
    <t>Ouă</t>
  </si>
  <si>
    <t>0,57</t>
  </si>
  <si>
    <t>Ulei vegetal</t>
  </si>
  <si>
    <t>0,09</t>
  </si>
  <si>
    <t>0,89</t>
  </si>
  <si>
    <t xml:space="preserve">  Mărfuri nealimentare</t>
  </si>
  <si>
    <t>3784,65</t>
  </si>
  <si>
    <t>0,52</t>
  </si>
  <si>
    <t>Confecții</t>
  </si>
  <si>
    <t>0,13</t>
  </si>
  <si>
    <t>Încălțăminte</t>
  </si>
  <si>
    <t>-0,50</t>
  </si>
  <si>
    <t>Medicamente</t>
  </si>
  <si>
    <t>0,39</t>
  </si>
  <si>
    <t>16,92</t>
  </si>
  <si>
    <t>Materiale de construcţie</t>
  </si>
  <si>
    <t xml:space="preserve">  Servicii</t>
  </si>
  <si>
    <t>2581,06</t>
  </si>
  <si>
    <t>0,11</t>
  </si>
  <si>
    <t>0,88</t>
  </si>
  <si>
    <t>Servicii comunal-locative</t>
  </si>
  <si>
    <t>-2,66</t>
  </si>
  <si>
    <t xml:space="preserve">  Apă potabilă şi canalizare</t>
  </si>
  <si>
    <t>0,00</t>
  </si>
  <si>
    <t xml:space="preserve">  Energie electrică</t>
  </si>
  <si>
    <t>-7,85</t>
  </si>
  <si>
    <t>-15,38</t>
  </si>
  <si>
    <t>10,04</t>
  </si>
  <si>
    <t xml:space="preserve">  Gaze naturale prin reţea</t>
  </si>
  <si>
    <t>-12,09</t>
  </si>
  <si>
    <t xml:space="preserve">  Încălzire centralizată</t>
  </si>
  <si>
    <t>-0,15</t>
  </si>
  <si>
    <t>Transportul de pasageri</t>
  </si>
  <si>
    <t>0,21</t>
  </si>
  <si>
    <t>Alimentaţia publică</t>
  </si>
  <si>
    <t>0,72</t>
  </si>
  <si>
    <t>Diviziunea</t>
  </si>
  <si>
    <t xml:space="preserve">Denumirea </t>
  </si>
  <si>
    <t>01</t>
  </si>
  <si>
    <t>Produse alimentare și băuturi nealcoolice</t>
  </si>
  <si>
    <t>02</t>
  </si>
  <si>
    <t>Băuturi alcoolice, tutun și droguri</t>
  </si>
  <si>
    <t>03</t>
  </si>
  <si>
    <t>Îmbrăcăminte și încălțăminte</t>
  </si>
  <si>
    <t>04</t>
  </si>
  <si>
    <t>Locuință, apă, electricitate, gaze și alți combustibili</t>
  </si>
  <si>
    <t>05</t>
  </si>
  <si>
    <t>Articole de mobilier, echipamente de uz casnic și întreținerea curentă a locuinței</t>
  </si>
  <si>
    <t>06</t>
  </si>
  <si>
    <t>Sănătate</t>
  </si>
  <si>
    <t>07</t>
  </si>
  <si>
    <t>Transport</t>
  </si>
  <si>
    <t>08</t>
  </si>
  <si>
    <t>09</t>
  </si>
  <si>
    <t>Recreere și cultură</t>
  </si>
  <si>
    <t>Educație</t>
  </si>
  <si>
    <t>Restaurante și hoteluri</t>
  </si>
  <si>
    <t>100,61</t>
  </si>
  <si>
    <t>Diverse produse și servicii</t>
  </si>
  <si>
    <t>101,49</t>
  </si>
  <si>
    <t>Denumirea indicatorilor</t>
  </si>
  <si>
    <t>Aprilie</t>
  </si>
  <si>
    <t>Decembrie</t>
  </si>
  <si>
    <t>Mai</t>
  </si>
  <si>
    <t>Total IPC</t>
  </si>
  <si>
    <t>100,48</t>
  </si>
  <si>
    <t>103,09</t>
  </si>
  <si>
    <t>Total IPC, exclusiv produse alimentare şi băuturi, combustibili, produse şi servicii cu preţuri reglementate</t>
  </si>
  <si>
    <t>Total IPC, exclusiv produse alimentare şi băuturi</t>
  </si>
  <si>
    <t>Total IPC, exclusiv produse şi servicii cu preţuri reglementate</t>
  </si>
  <si>
    <t>Indicele preţurilor la produse alimentare şi băuturi</t>
  </si>
  <si>
    <t>Indicele preţurilor la produse şi servicii reglementate</t>
  </si>
  <si>
    <t>Indicele preţurilor la combustibili</t>
  </si>
  <si>
    <t>116,92</t>
  </si>
  <si>
    <t>Indicele preţurilor la produse alimentare şi băuturi, combustibili, produse şi servicii cu preţuri reglementate</t>
  </si>
  <si>
    <t>Luna</t>
  </si>
  <si>
    <t>În % faţă de luna precedentă</t>
  </si>
  <si>
    <t>În % faţă de luna corespunzătoare a anului precedent</t>
  </si>
  <si>
    <t>Nord</t>
  </si>
  <si>
    <t>Centru</t>
  </si>
  <si>
    <t>Sud</t>
  </si>
  <si>
    <t>Chişinău</t>
  </si>
  <si>
    <t>Ianuarie</t>
  </si>
  <si>
    <t>100,46</t>
  </si>
  <si>
    <t>100,43</t>
  </si>
  <si>
    <t>100,37</t>
  </si>
  <si>
    <t>100,22</t>
  </si>
  <si>
    <t>99,91</t>
  </si>
  <si>
    <t>99,94</t>
  </si>
  <si>
    <t>100,62</t>
  </si>
  <si>
    <t>Februarie</t>
  </si>
  <si>
    <t>100,53</t>
  </si>
  <si>
    <t>101,00</t>
  </si>
  <si>
    <t>Martie</t>
  </si>
  <si>
    <t>100,96</t>
  </si>
  <si>
    <t>100,99</t>
  </si>
  <si>
    <t>100,97</t>
  </si>
  <si>
    <t>101,90</t>
  </si>
  <si>
    <t>101,48</t>
  </si>
  <si>
    <t>102,83</t>
  </si>
  <si>
    <t>102,67</t>
  </si>
  <si>
    <t>102,66</t>
  </si>
  <si>
    <t>102,19</t>
  </si>
  <si>
    <t>103,26</t>
  </si>
  <si>
    <t>100,80</t>
  </si>
  <si>
    <t>103,02</t>
  </si>
  <si>
    <t>103,08</t>
  </si>
  <si>
    <t>102,86</t>
  </si>
  <si>
    <t>Mai 
2021</t>
  </si>
  <si>
    <t>Iunie 2021, în % faţă de:</t>
  </si>
  <si>
    <t>Iunie 2020</t>
  </si>
  <si>
    <t>Iunie 2020, în % faţă de:</t>
  </si>
  <si>
    <t>Mai
 2020</t>
  </si>
  <si>
    <t>Iunie 2019</t>
  </si>
  <si>
    <t>0,05</t>
  </si>
  <si>
    <t>3,86</t>
  </si>
  <si>
    <t>3,16</t>
  </si>
  <si>
    <t>-0,01</t>
  </si>
  <si>
    <t>1,07</t>
  </si>
  <si>
    <t>4,25</t>
  </si>
  <si>
    <t>-0,78</t>
  </si>
  <si>
    <t>6,27</t>
  </si>
  <si>
    <t>4,57</t>
  </si>
  <si>
    <t>-0,41</t>
  </si>
  <si>
    <t>3,31</t>
  </si>
  <si>
    <t>8,48</t>
  </si>
  <si>
    <t>0,20</t>
  </si>
  <si>
    <t>2,50</t>
  </si>
  <si>
    <t>3,80</t>
  </si>
  <si>
    <t>0,65</t>
  </si>
  <si>
    <t>2,25</t>
  </si>
  <si>
    <t>3,54</t>
  </si>
  <si>
    <t>-11,52</t>
  </si>
  <si>
    <t>10,10</t>
  </si>
  <si>
    <t>-4,95</t>
  </si>
  <si>
    <t>7,07</t>
  </si>
  <si>
    <t>10,82</t>
  </si>
  <si>
    <t>2,42</t>
  </si>
  <si>
    <t>13,70</t>
  </si>
  <si>
    <t>-4,17</t>
  </si>
  <si>
    <t>1,05</t>
  </si>
  <si>
    <t>24,31</t>
  </si>
  <si>
    <t>39,49</t>
  </si>
  <si>
    <t>5,69</t>
  </si>
  <si>
    <t>5,71</t>
  </si>
  <si>
    <t>-1,12</t>
  </si>
  <si>
    <t>1,94</t>
  </si>
  <si>
    <t>-0,19</t>
  </si>
  <si>
    <t>1,12</t>
  </si>
  <si>
    <t>4,75</t>
  </si>
  <si>
    <t>-0,16</t>
  </si>
  <si>
    <t>8,50</t>
  </si>
  <si>
    <t>0,58</t>
  </si>
  <si>
    <t>3,47</t>
  </si>
  <si>
    <t>4,26</t>
  </si>
  <si>
    <t>4,14</t>
  </si>
  <si>
    <t>2,04</t>
  </si>
  <si>
    <t>-22,41</t>
  </si>
  <si>
    <t>5,29</t>
  </si>
  <si>
    <t>9,87</t>
  </si>
  <si>
    <t>-17,28</t>
  </si>
  <si>
    <t>57,20</t>
  </si>
  <si>
    <t>0,27</t>
  </si>
  <si>
    <t>27,65</t>
  </si>
  <si>
    <t>50,20</t>
  </si>
  <si>
    <t>0,07</t>
  </si>
  <si>
    <t>0,96</t>
  </si>
  <si>
    <t>1,47</t>
  </si>
  <si>
    <t>4,29</t>
  </si>
  <si>
    <t>5,16</t>
  </si>
  <si>
    <t>-1,31</t>
  </si>
  <si>
    <t>0,30</t>
  </si>
  <si>
    <t>0,41</t>
  </si>
  <si>
    <t>0,98</t>
  </si>
  <si>
    <t>0,91</t>
  </si>
  <si>
    <t>3,51</t>
  </si>
  <si>
    <t>1,46</t>
  </si>
  <si>
    <t>1,62</t>
  </si>
  <si>
    <t>0,61</t>
  </si>
  <si>
    <t>0,10</t>
  </si>
  <si>
    <t>2,92</t>
  </si>
  <si>
    <t>1,33</t>
  </si>
  <si>
    <t>2,73</t>
  </si>
  <si>
    <t>0,40</t>
  </si>
  <si>
    <t>-0,33</t>
  </si>
  <si>
    <t>0,77</t>
  </si>
  <si>
    <t>18,07</t>
  </si>
  <si>
    <t>-0,27</t>
  </si>
  <si>
    <t>-9,35</t>
  </si>
  <si>
    <t>-11,40</t>
  </si>
  <si>
    <t>4,94</t>
  </si>
  <si>
    <t>10,51</t>
  </si>
  <si>
    <t>10,77</t>
  </si>
  <si>
    <t>0,28</t>
  </si>
  <si>
    <t>-0,09</t>
  </si>
  <si>
    <t>-1,53</t>
  </si>
  <si>
    <t>1,15</t>
  </si>
  <si>
    <t>3,53</t>
  </si>
  <si>
    <t>-7,71</t>
  </si>
  <si>
    <t>3,79</t>
  </si>
  <si>
    <t>-0,22</t>
  </si>
  <si>
    <t>1,16</t>
  </si>
  <si>
    <t>9,29</t>
  </si>
  <si>
    <t>8,52</t>
  </si>
  <si>
    <t>0,68</t>
  </si>
  <si>
    <t>1,40</t>
  </si>
  <si>
    <t>2,88</t>
  </si>
  <si>
    <t>5,47</t>
  </si>
  <si>
    <t>99,18</t>
  </si>
  <si>
    <t>106,44</t>
  </si>
  <si>
    <t>104,63</t>
  </si>
  <si>
    <t>103,85</t>
  </si>
  <si>
    <t>105,42</t>
  </si>
  <si>
    <t>101,28</t>
  </si>
  <si>
    <t>101,32</t>
  </si>
  <si>
    <t>96,63</t>
  </si>
  <si>
    <t>101,19</t>
  </si>
  <si>
    <t>102,73</t>
  </si>
  <si>
    <t>100,68</t>
  </si>
  <si>
    <t>109,43</t>
  </si>
  <si>
    <t>112,60</t>
  </si>
  <si>
    <t>104,20</t>
  </si>
  <si>
    <t>104,18</t>
  </si>
  <si>
    <t>100,10</t>
  </si>
  <si>
    <t>103,82</t>
  </si>
  <si>
    <t>101,26</t>
  </si>
  <si>
    <t>102,80</t>
  </si>
  <si>
    <t>101,09</t>
  </si>
  <si>
    <t>101,70</t>
  </si>
  <si>
    <t>Iunie</t>
  </si>
  <si>
    <t>100,05</t>
  </si>
  <si>
    <t>103,86</t>
  </si>
  <si>
    <t>103,16</t>
  </si>
  <si>
    <t>100,69</t>
  </si>
  <si>
    <t>102,05</t>
  </si>
  <si>
    <t>102,49</t>
  </si>
  <si>
    <t>102,39</t>
  </si>
  <si>
    <t>104,88</t>
  </si>
  <si>
    <t>104,60</t>
  </si>
  <si>
    <t>103,10</t>
  </si>
  <si>
    <t>102,29</t>
  </si>
  <si>
    <t>106,27</t>
  </si>
  <si>
    <t>104,57</t>
  </si>
  <si>
    <t>98,91</t>
  </si>
  <si>
    <t>96,79</t>
  </si>
  <si>
    <t>100,72</t>
  </si>
  <si>
    <t>118,07</t>
  </si>
  <si>
    <t>99,61</t>
  </si>
  <si>
    <t>105,13</t>
  </si>
  <si>
    <t>103,51</t>
  </si>
  <si>
    <t>ianuarie</t>
  </si>
  <si>
    <t>februarie</t>
  </si>
  <si>
    <t>martie</t>
  </si>
  <si>
    <t>aprilie</t>
  </si>
  <si>
    <t>mai</t>
  </si>
  <si>
    <t>iunie</t>
  </si>
  <si>
    <t>99,88</t>
  </si>
  <si>
    <t>103,29</t>
  </si>
  <si>
    <t>103,49</t>
  </si>
  <si>
    <t>103,05</t>
  </si>
  <si>
    <r>
      <t xml:space="preserve">Tabelul 1. </t>
    </r>
    <r>
      <rPr>
        <sz val="9"/>
        <color theme="1"/>
        <rFont val="Arial"/>
        <family val="2"/>
        <charset val="204"/>
      </rPr>
      <t xml:space="preserve"> </t>
    </r>
    <r>
      <rPr>
        <i/>
        <sz val="9"/>
        <color theme="1"/>
        <rFont val="Arial"/>
        <family val="2"/>
        <charset val="204"/>
      </rPr>
      <t>Rata inflaţiei în iunie 2021</t>
    </r>
  </si>
  <si>
    <r>
      <t xml:space="preserve">Legume </t>
    </r>
    <r>
      <rPr>
        <vertAlign val="superscript"/>
        <sz val="9"/>
        <color theme="1"/>
        <rFont val="Arial"/>
        <family val="2"/>
        <charset val="204"/>
      </rPr>
      <t>1</t>
    </r>
  </si>
  <si>
    <r>
      <t xml:space="preserve">Fructe </t>
    </r>
    <r>
      <rPr>
        <vertAlign val="superscript"/>
        <sz val="9"/>
        <color theme="1"/>
        <rFont val="Arial"/>
        <family val="2"/>
        <charset val="204"/>
      </rPr>
      <t>2</t>
    </r>
  </si>
  <si>
    <r>
      <t xml:space="preserve">Combustibili și carburanți </t>
    </r>
    <r>
      <rPr>
        <vertAlign val="superscript"/>
        <sz val="9"/>
        <color theme="1"/>
        <rFont val="Arial"/>
        <family val="2"/>
        <charset val="204"/>
      </rPr>
      <t>3</t>
    </r>
  </si>
  <si>
    <r>
      <t>1</t>
    </r>
    <r>
      <rPr>
        <sz val="9"/>
        <color theme="1"/>
        <rFont val="Arial"/>
        <family val="2"/>
        <charset val="204"/>
      </rPr>
      <t xml:space="preserve"> Poziția „legume” include legume proaspete, congelate, boboase în stadiul de maturitate biologică, conserve și subproduse din legume și nu include cartofi.</t>
    </r>
  </si>
  <si>
    <r>
      <t>2</t>
    </r>
    <r>
      <rPr>
        <sz val="9"/>
        <color theme="1"/>
        <rFont val="Arial"/>
        <family val="2"/>
        <charset val="204"/>
      </rPr>
      <t xml:space="preserve"> Poziția „fructe” include fructe proaspete și nu include: fructe și pomușoare congelate, uscate, nuci, miezuri de fructe și semințe comestibile.</t>
    </r>
    <r>
      <rPr>
        <vertAlign val="superscript"/>
        <sz val="9"/>
        <color theme="1"/>
        <rFont val="Arial"/>
        <family val="2"/>
        <charset val="204"/>
      </rPr>
      <t xml:space="preserve"> </t>
    </r>
  </si>
  <si>
    <r>
      <t>3</t>
    </r>
    <r>
      <rPr>
        <sz val="9"/>
        <color theme="1"/>
        <rFont val="Arial"/>
        <family val="2"/>
        <charset val="204"/>
      </rPr>
      <t xml:space="preserve"> Poziția „combustibili și carburanți” include gaze lichefiate, combustibili lichizi (petrol lampant), combustibili solizi (cărbune de pământ, lemne, brichete, peleți, etc.), motorină, benzină, alte tipuri de combustibili pentru vehicule particulare, lubrifianți.</t>
    </r>
  </si>
  <si>
    <r>
      <t xml:space="preserve">Tabelul 2. </t>
    </r>
    <r>
      <rPr>
        <b/>
        <i/>
        <sz val="9"/>
        <color theme="1"/>
        <rFont val="Arial"/>
        <family val="2"/>
        <charset val="204"/>
      </rPr>
      <t xml:space="preserve"> </t>
    </r>
    <r>
      <rPr>
        <i/>
        <sz val="9"/>
        <color theme="1"/>
        <rFont val="Arial"/>
        <family val="2"/>
        <charset val="204"/>
      </rPr>
      <t>Indicii Preţurilor de Consum pe diviziuni de mărfuri și servicii, conform clasificatorului COICOP</t>
    </r>
  </si>
  <si>
    <r>
      <t xml:space="preserve">Telecomunicație </t>
    </r>
    <r>
      <rPr>
        <vertAlign val="superscript"/>
        <sz val="9"/>
        <color theme="1"/>
        <rFont val="Arial"/>
        <family val="2"/>
        <charset val="204"/>
      </rPr>
      <t>1</t>
    </r>
  </si>
  <si>
    <r>
      <t>1</t>
    </r>
    <r>
      <rPr>
        <sz val="9"/>
        <color theme="1"/>
        <rFont val="Arial"/>
        <family val="2"/>
        <charset val="204"/>
      </rPr>
      <t xml:space="preserve"> Diviziunea Telecomunicație pe lângă serviciile de telecomunicații include și echipamentele de telefonie.</t>
    </r>
  </si>
  <si>
    <r>
      <t xml:space="preserve">Tabelul 4. </t>
    </r>
    <r>
      <rPr>
        <i/>
        <sz val="9"/>
        <color theme="1"/>
        <rFont val="Arial"/>
        <family val="2"/>
        <charset val="204"/>
      </rPr>
      <t>Indicii Preţurilor de Consum lunari în ianuarie-iunie 2021, pe regiuni statistice</t>
    </r>
  </si>
  <si>
    <r>
      <t>Tabelul 3.</t>
    </r>
    <r>
      <rPr>
        <sz val="9"/>
        <color theme="1"/>
        <rFont val="Arial"/>
        <family val="2"/>
        <charset val="204"/>
      </rPr>
      <t xml:space="preserve"> </t>
    </r>
    <r>
      <rPr>
        <i/>
        <sz val="9"/>
        <color theme="1"/>
        <rFont val="Arial"/>
        <family val="2"/>
        <charset val="204"/>
      </rPr>
      <t>Indicii parţiali ai prețurilor de consum în iunie 2021</t>
    </r>
  </si>
  <si>
    <r>
      <t>Total IPC,</t>
    </r>
    <r>
      <rPr>
        <sz val="9"/>
        <color rgb="FFFFFFFF"/>
        <rFont val="Arial"/>
        <family val="2"/>
        <charset val="204"/>
      </rPr>
      <t>,</t>
    </r>
    <r>
      <rPr>
        <sz val="9"/>
        <color theme="1"/>
        <rFont val="Arial"/>
        <family val="2"/>
        <charset val="204"/>
      </rPr>
      <t>exclusiv combustibili</t>
    </r>
  </si>
  <si>
    <r>
      <rPr>
        <b/>
        <sz val="9"/>
        <color theme="1"/>
        <rFont val="Arial"/>
        <family val="2"/>
        <charset val="204"/>
      </rPr>
      <t xml:space="preserve"> Figura 1</t>
    </r>
    <r>
      <rPr>
        <sz val="9"/>
        <color theme="1"/>
        <rFont val="Arial"/>
        <family val="2"/>
        <charset val="204"/>
      </rPr>
      <t>.</t>
    </r>
    <r>
      <rPr>
        <i/>
        <sz val="9"/>
        <color theme="1"/>
        <rFont val="Arial"/>
        <family val="2"/>
        <charset val="204"/>
      </rPr>
      <t xml:space="preserve"> Indicii Preţurilor de Consum în iunie 2020 – iunie 2021
(luna corespunzătoare a anului precedent =100)</t>
    </r>
  </si>
  <si>
    <r>
      <rPr>
        <b/>
        <sz val="9"/>
        <color theme="1"/>
        <rFont val="Arial"/>
        <family val="2"/>
        <charset val="204"/>
      </rPr>
      <t xml:space="preserve"> Figura 2</t>
    </r>
    <r>
      <rPr>
        <sz val="9"/>
        <color theme="1"/>
        <rFont val="Arial"/>
        <family val="2"/>
        <charset val="204"/>
      </rPr>
      <t>.</t>
    </r>
    <r>
      <rPr>
        <i/>
        <sz val="9"/>
        <color theme="1"/>
        <rFont val="Arial"/>
        <family val="2"/>
        <charset val="204"/>
      </rPr>
      <t xml:space="preserve"> Indicii Preţurilor de Consum ianuarie – iunie 2021
               (luna decembrie a anului precedent =100)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</si>
</sst>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vertAlign val="superscript"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9"/>
      <color rgb="FFFFFFFF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1" fillId="0" borderId="2" xfId="0" applyFont="1" applyBorder="1" applyAlignment="1">
      <alignment horizontal="right"/>
    </xf>
    <xf numFmtId="0" fontId="4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right"/>
    </xf>
    <xf numFmtId="0" fontId="5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2" fontId="2" fillId="0" borderId="4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6" xfId="0" applyNumberFormat="1" applyFont="1" applyBorder="1" applyAlignment="1">
      <alignment horizontal="right"/>
    </xf>
    <xf numFmtId="2" fontId="2" fillId="0" borderId="14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2" fontId="2" fillId="0" borderId="25" xfId="0" applyNumberFormat="1" applyFont="1" applyBorder="1" applyAlignment="1">
      <alignment horizontal="right" vertical="center" wrapText="1"/>
    </xf>
    <xf numFmtId="2" fontId="2" fillId="0" borderId="26" xfId="0" applyNumberFormat="1" applyFont="1" applyBorder="1" applyAlignment="1">
      <alignment horizontal="right" vertical="center" wrapText="1"/>
    </xf>
    <xf numFmtId="2" fontId="2" fillId="0" borderId="17" xfId="0" applyNumberFormat="1" applyFont="1" applyBorder="1" applyAlignment="1">
      <alignment horizontal="right" vertical="center" wrapText="1"/>
    </xf>
    <xf numFmtId="2" fontId="2" fillId="0" borderId="0" xfId="0" applyNumberFormat="1" applyFont="1" applyAlignment="1">
      <alignment horizontal="right" vertical="center" wrapText="1"/>
    </xf>
    <xf numFmtId="2" fontId="2" fillId="0" borderId="27" xfId="0" applyNumberFormat="1" applyFont="1" applyBorder="1" applyAlignment="1">
      <alignment horizontal="right" vertical="center" wrapText="1"/>
    </xf>
    <xf numFmtId="2" fontId="2" fillId="0" borderId="28" xfId="0" applyNumberFormat="1" applyFont="1" applyBorder="1" applyAlignment="1">
      <alignment horizontal="right" vertical="center" wrapText="1"/>
    </xf>
    <xf numFmtId="2" fontId="2" fillId="0" borderId="29" xfId="0" applyNumberFormat="1" applyFont="1" applyBorder="1" applyAlignment="1">
      <alignment horizontal="right" vertical="center" wrapText="1"/>
    </xf>
    <xf numFmtId="49" fontId="2" fillId="0" borderId="28" xfId="0" applyNumberFormat="1" applyFont="1" applyBorder="1" applyAlignment="1">
      <alignment horizontal="right" vertical="center" wrapText="1"/>
    </xf>
    <xf numFmtId="49" fontId="2" fillId="0" borderId="0" xfId="0" applyNumberFormat="1" applyFont="1" applyAlignment="1">
      <alignment horizontal="right" vertical="center" wrapText="1"/>
    </xf>
    <xf numFmtId="49" fontId="2" fillId="0" borderId="29" xfId="0" applyNumberFormat="1" applyFont="1" applyBorder="1" applyAlignment="1">
      <alignment horizontal="right" vertical="center" wrapText="1"/>
    </xf>
    <xf numFmtId="49" fontId="2" fillId="0" borderId="27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justify" vertical="center" wrapText="1"/>
    </xf>
    <xf numFmtId="49" fontId="2" fillId="0" borderId="30" xfId="0" applyNumberFormat="1" applyFont="1" applyBorder="1" applyAlignment="1">
      <alignment horizontal="right" vertical="center" wrapText="1"/>
    </xf>
    <xf numFmtId="49" fontId="2" fillId="0" borderId="16" xfId="0" applyNumberFormat="1" applyFont="1" applyBorder="1" applyAlignment="1">
      <alignment horizontal="right" vertical="center" wrapText="1"/>
    </xf>
    <xf numFmtId="49" fontId="2" fillId="0" borderId="22" xfId="0" applyNumberFormat="1" applyFont="1" applyBorder="1" applyAlignment="1">
      <alignment horizontal="right" vertical="center" wrapText="1"/>
    </xf>
    <xf numFmtId="49" fontId="2" fillId="0" borderId="24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/>
    <xf numFmtId="164" fontId="2" fillId="0" borderId="1" xfId="0" applyNumberFormat="1" applyFont="1" applyBorder="1"/>
    <xf numFmtId="0" fontId="2" fillId="0" borderId="2" xfId="0" applyFont="1" applyBorder="1"/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643322269738725E-2"/>
          <c:y val="4.6042136624813788E-2"/>
          <c:w val="0.90572448390759663"/>
          <c:h val="0.74872749115315806"/>
        </c:manualLayout>
      </c:layout>
      <c:lineChart>
        <c:grouping val="standard"/>
        <c:varyColors val="0"/>
        <c:ser>
          <c:idx val="0"/>
          <c:order val="0"/>
          <c:tx>
            <c:strRef>
              <c:f>'Figura 1 '!$A$26</c:f>
              <c:strCache>
                <c:ptCount val="1"/>
                <c:pt idx="0">
                  <c:v>Total </c:v>
                </c:pt>
              </c:strCache>
            </c:strRef>
          </c:tx>
          <c:spPr>
            <a:ln w="12657"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 w="12657"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-4.5317970199122926E-2"/>
                  <c:y val="-1.9672882994888796E-2"/>
                </c:manualLayout>
              </c:layout>
              <c:numFmt formatCode="# ##0,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D3-4FF3-8E46-AE10487DE819}"/>
                </c:ext>
              </c:extLst>
            </c:dLbl>
            <c:dLbl>
              <c:idx val="1"/>
              <c:layout>
                <c:manualLayout>
                  <c:x val="-4.1976899027327465E-2"/>
                  <c:y val="-2.2017737611492418E-2"/>
                </c:manualLayout>
              </c:layout>
              <c:numFmt formatCode="# ##0,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D3-4FF3-8E46-AE10487DE819}"/>
                </c:ext>
              </c:extLst>
            </c:dLbl>
            <c:dLbl>
              <c:idx val="2"/>
              <c:layout>
                <c:manualLayout>
                  <c:x val="-3.9320886985696038E-2"/>
                  <c:y val="-2.7049576511715544E-2"/>
                </c:manualLayout>
              </c:layout>
              <c:numFmt formatCode="# ##0,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D3-4FF3-8E46-AE10487DE819}"/>
                </c:ext>
              </c:extLst>
            </c:dLbl>
            <c:dLbl>
              <c:idx val="3"/>
              <c:layout>
                <c:manualLayout>
                  <c:x val="-4.4151813316627195E-2"/>
                  <c:y val="-3.2689598010774971E-2"/>
                </c:manualLayout>
              </c:layout>
              <c:numFmt formatCode="# ##0,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BD3-4FF3-8E46-AE10487DE819}"/>
                </c:ext>
              </c:extLst>
            </c:dLbl>
            <c:dLbl>
              <c:idx val="4"/>
              <c:layout>
                <c:manualLayout>
                  <c:x val="-4.0277944976066758E-2"/>
                  <c:y val="-3.7630221595434901E-2"/>
                </c:manualLayout>
              </c:layout>
              <c:numFmt formatCode="# ##0,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D3-4FF3-8E46-AE10487DE819}"/>
                </c:ext>
              </c:extLst>
            </c:dLbl>
            <c:dLbl>
              <c:idx val="5"/>
              <c:layout>
                <c:manualLayout>
                  <c:x val="-3.9845157222994185E-2"/>
                  <c:y val="-2.9156901425865731E-2"/>
                </c:manualLayout>
              </c:layout>
              <c:numFmt formatCode="# ##0,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D3-4FF3-8E46-AE10487DE819}"/>
                </c:ext>
              </c:extLst>
            </c:dLbl>
            <c:dLbl>
              <c:idx val="6"/>
              <c:layout>
                <c:manualLayout>
                  <c:x val="-3.5599013671443705E-2"/>
                  <c:y val="-2.2318851934552957E-2"/>
                </c:manualLayout>
              </c:layout>
              <c:numFmt formatCode="# ##0,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D3-4FF3-8E46-AE10487DE819}"/>
                </c:ext>
              </c:extLst>
            </c:dLbl>
            <c:dLbl>
              <c:idx val="7"/>
              <c:layout>
                <c:manualLayout>
                  <c:x val="-3.7037389068424895E-2"/>
                  <c:y val="-2.4393993042090362E-2"/>
                </c:manualLayout>
              </c:layout>
              <c:numFmt formatCode="# ##0,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BD3-4FF3-8E46-AE10487DE819}"/>
                </c:ext>
              </c:extLst>
            </c:dLbl>
            <c:dLbl>
              <c:idx val="8"/>
              <c:layout>
                <c:manualLayout>
                  <c:x val="-2.8747448435535814E-2"/>
                  <c:y val="2.632219480027671E-2"/>
                </c:manualLayout>
              </c:layout>
              <c:numFmt formatCode="# ##0,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BD3-4FF3-8E46-AE10487DE819}"/>
                </c:ext>
              </c:extLst>
            </c:dLbl>
            <c:dLbl>
              <c:idx val="9"/>
              <c:layout>
                <c:manualLayout>
                  <c:x val="-3.3749431867038458E-2"/>
                  <c:y val="1.77197999503793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BD3-4FF3-8E46-AE10487DE819}"/>
                </c:ext>
              </c:extLst>
            </c:dLbl>
            <c:dLbl>
              <c:idx val="10"/>
              <c:layout>
                <c:manualLayout>
                  <c:x val="-2.7509182257054062E-2"/>
                  <c:y val="2.1036549535785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BD3-4FF3-8E46-AE10487DE819}"/>
                </c:ext>
              </c:extLst>
            </c:dLbl>
            <c:dLbl>
              <c:idx val="11"/>
              <c:layout>
                <c:manualLayout>
                  <c:x val="-1.5028683037085263E-2"/>
                  <c:y val="1.77197999503792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BD3-4FF3-8E46-AE10487DE819}"/>
                </c:ext>
              </c:extLst>
            </c:dLbl>
            <c:dLbl>
              <c:idx val="12"/>
              <c:layout>
                <c:manualLayout>
                  <c:x val="-4.9617384285454268E-3"/>
                  <c:y val="2.22807223723900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BD3-4FF3-8E46-AE10487DE819}"/>
                </c:ext>
              </c:extLst>
            </c:dLbl>
            <c:dLbl>
              <c:idx val="13"/>
              <c:layout>
                <c:manualLayout>
                  <c:x val="-4.504446080043396E-3"/>
                  <c:y val="2.43532991211918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BD3-4FF3-8E46-AE10487DE819}"/>
                </c:ext>
              </c:extLst>
            </c:dLbl>
            <c:numFmt formatCode="# ##0,0" sourceLinked="0"/>
            <c:spPr>
              <a:noFill/>
              <a:ln w="25315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97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 '!$B$24:$N$25</c:f>
              <c:multiLvlStrCache>
                <c:ptCount val="13"/>
                <c:lvl>
                  <c:pt idx="0">
                    <c:v>VI</c:v>
                  </c:pt>
                  <c:pt idx="1">
                    <c:v>VII</c:v>
                  </c:pt>
                  <c:pt idx="2">
                    <c:v>VIII</c:v>
                  </c:pt>
                  <c:pt idx="3">
                    <c:v>IX </c:v>
                  </c:pt>
                  <c:pt idx="4">
                    <c:v>X </c:v>
                  </c:pt>
                  <c:pt idx="5">
                    <c:v>XI</c:v>
                  </c:pt>
                  <c:pt idx="6">
                    <c:v>XII</c:v>
                  </c:pt>
                  <c:pt idx="7">
                    <c:v>I</c:v>
                  </c:pt>
                  <c:pt idx="8">
                    <c:v>II</c:v>
                  </c:pt>
                  <c:pt idx="9">
                    <c:v>III</c:v>
                  </c:pt>
                  <c:pt idx="10">
                    <c:v>IV</c:v>
                  </c:pt>
                  <c:pt idx="11">
                    <c:v>V</c:v>
                  </c:pt>
                  <c:pt idx="12">
                    <c:v>VI</c:v>
                  </c:pt>
                </c:lvl>
                <c:lvl>
                  <c:pt idx="0">
                    <c:v>2020</c:v>
                  </c:pt>
                  <c:pt idx="7">
                    <c:v>2021</c:v>
                  </c:pt>
                </c:lvl>
              </c:multiLvlStrCache>
            </c:multiLvlStrRef>
          </c:cat>
          <c:val>
            <c:numRef>
              <c:f>'Figura 1 '!$B$26:$N$26</c:f>
              <c:numCache>
                <c:formatCode>0,0</c:formatCode>
                <c:ptCount val="13"/>
                <c:pt idx="0">
                  <c:v>104.3</c:v>
                </c:pt>
                <c:pt idx="1">
                  <c:v>104.2</c:v>
                </c:pt>
                <c:pt idx="2">
                  <c:v>103.5</c:v>
                </c:pt>
                <c:pt idx="3">
                  <c:v>102.3</c:v>
                </c:pt>
                <c:pt idx="4">
                  <c:v>101.6</c:v>
                </c:pt>
                <c:pt idx="5">
                  <c:v>100.9</c:v>
                </c:pt>
                <c:pt idx="6">
                  <c:v>100.39</c:v>
                </c:pt>
                <c:pt idx="7">
                  <c:v>100.21620995912834</c:v>
                </c:pt>
                <c:pt idx="8">
                  <c:v>100.61857077125185</c:v>
                </c:pt>
                <c:pt idx="9">
                  <c:v>101.49346678626056</c:v>
                </c:pt>
                <c:pt idx="10">
                  <c:v>102.82590202661233</c:v>
                </c:pt>
                <c:pt idx="11" formatCode="General">
                  <c:v>103.1</c:v>
                </c:pt>
                <c:pt idx="12" formatCode="General">
                  <c:v>103.2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BD3-4FF3-8E46-AE10487DE819}"/>
            </c:ext>
          </c:extLst>
        </c:ser>
        <c:ser>
          <c:idx val="1"/>
          <c:order val="1"/>
          <c:tx>
            <c:strRef>
              <c:f>'Figura 1 '!$A$27</c:f>
              <c:strCache>
                <c:ptCount val="1"/>
                <c:pt idx="0">
                  <c:v>Produse alimentare</c:v>
                </c:pt>
              </c:strCache>
            </c:strRef>
          </c:tx>
          <c:spPr>
            <a:ln w="12657"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 w="12657">
                <a:solidFill>
                  <a:srgbClr val="C00000"/>
                </a:solidFill>
              </a:ln>
            </c:spPr>
          </c:marker>
          <c:dLbls>
            <c:dLbl>
              <c:idx val="0"/>
              <c:layout>
                <c:manualLayout>
                  <c:x val="-4.09843682455268E-2"/>
                  <c:y val="-3.8181794439874121E-2"/>
                </c:manualLayout>
              </c:layout>
              <c:numFmt formatCode="# ##0,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1688925935223372E-2"/>
                      <c:h val="6.387929120800198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ABD3-4FF3-8E46-AE10487DE819}"/>
                </c:ext>
              </c:extLst>
            </c:dLbl>
            <c:dLbl>
              <c:idx val="1"/>
              <c:layout>
                <c:manualLayout>
                  <c:x val="-4.244352451263405E-2"/>
                  <c:y val="-2.825008814196733E-2"/>
                </c:manualLayout>
              </c:layout>
              <c:numFmt formatCode="# ##0,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BD3-4FF3-8E46-AE10487DE819}"/>
                </c:ext>
              </c:extLst>
            </c:dLbl>
            <c:dLbl>
              <c:idx val="2"/>
              <c:layout>
                <c:manualLayout>
                  <c:x val="-4.0952088477239877E-2"/>
                  <c:y val="-4.3983494600488372E-2"/>
                </c:manualLayout>
              </c:layout>
              <c:numFmt formatCode="# ##0,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BD3-4FF3-8E46-AE10487DE819}"/>
                </c:ext>
              </c:extLst>
            </c:dLbl>
            <c:dLbl>
              <c:idx val="3"/>
              <c:layout>
                <c:manualLayout>
                  <c:x val="-4.145130844603867E-2"/>
                  <c:y val="-4.1271594781995533E-2"/>
                </c:manualLayout>
              </c:layout>
              <c:numFmt formatCode="# ##0,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BD3-4FF3-8E46-AE10487DE819}"/>
                </c:ext>
              </c:extLst>
            </c:dLbl>
            <c:dLbl>
              <c:idx val="4"/>
              <c:layout>
                <c:manualLayout>
                  <c:x val="-4.0134959729097829E-2"/>
                  <c:y val="-5.1022316240320706E-2"/>
                </c:manualLayout>
              </c:layout>
              <c:numFmt formatCode="# ##0,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BD3-4FF3-8E46-AE10487DE819}"/>
                </c:ext>
              </c:extLst>
            </c:dLbl>
            <c:dLbl>
              <c:idx val="5"/>
              <c:layout>
                <c:manualLayout>
                  <c:x val="-3.2495321860118574E-2"/>
                  <c:y val="-4.5027617816429721E-2"/>
                </c:manualLayout>
              </c:layout>
              <c:numFmt formatCode="# ##0,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BD3-4FF3-8E46-AE10487DE819}"/>
                </c:ext>
              </c:extLst>
            </c:dLbl>
            <c:dLbl>
              <c:idx val="6"/>
              <c:layout>
                <c:manualLayout>
                  <c:x val="-3.8967820130128041E-2"/>
                  <c:y val="-4.4352515637037848E-2"/>
                </c:manualLayout>
              </c:layout>
              <c:numFmt formatCode="# ##0,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BD3-4FF3-8E46-AE10487DE819}"/>
                </c:ext>
              </c:extLst>
            </c:dLbl>
            <c:dLbl>
              <c:idx val="7"/>
              <c:layout>
                <c:manualLayout>
                  <c:x val="-3.4944953888245263E-2"/>
                  <c:y val="-3.355786361822552E-2"/>
                </c:manualLayout>
              </c:layout>
              <c:numFmt formatCode="# ##0,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BD3-4FF3-8E46-AE10487DE819}"/>
                </c:ext>
              </c:extLst>
            </c:dLbl>
            <c:dLbl>
              <c:idx val="8"/>
              <c:layout>
                <c:manualLayout>
                  <c:x val="-4.3375280584588172E-2"/>
                  <c:y val="-2.9461876966871799E-2"/>
                </c:manualLayout>
              </c:layout>
              <c:numFmt formatCode="# ##0,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BD3-4FF3-8E46-AE10487DE819}"/>
                </c:ext>
              </c:extLst>
            </c:dLbl>
            <c:dLbl>
              <c:idx val="9"/>
              <c:layout>
                <c:manualLayout>
                  <c:x val="-4.6229931087007257E-2"/>
                  <c:y val="-4.19816925869341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BD3-4FF3-8E46-AE10487DE819}"/>
                </c:ext>
              </c:extLst>
            </c:dLbl>
            <c:dLbl>
              <c:idx val="10"/>
              <c:layout>
                <c:manualLayout>
                  <c:x val="-3.9431309808182616E-2"/>
                  <c:y val="-3.5348193416121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BD3-4FF3-8E46-AE10487DE819}"/>
                </c:ext>
              </c:extLst>
            </c:dLbl>
            <c:dLbl>
              <c:idx val="11"/>
              <c:layout>
                <c:manualLayout>
                  <c:x val="-3.3719479529282427E-2"/>
                  <c:y val="-2.8714694245308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BD3-4FF3-8E46-AE10487DE819}"/>
                </c:ext>
              </c:extLst>
            </c:dLbl>
            <c:dLbl>
              <c:idx val="12"/>
              <c:layout>
                <c:manualLayout>
                  <c:x val="-8.1557071458368026E-4"/>
                  <c:y val="8.821509251642052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ABD3-4FF3-8E46-AE10487DE819}"/>
                </c:ext>
              </c:extLst>
            </c:dLbl>
            <c:dLbl>
              <c:idx val="13"/>
              <c:layout>
                <c:manualLayout>
                  <c:x val="-2.1310581031842572E-4"/>
                  <c:y val="-3.20314438307151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ABD3-4FF3-8E46-AE10487DE819}"/>
                </c:ext>
              </c:extLst>
            </c:dLbl>
            <c:numFmt formatCode="# ##0,0" sourceLinked="0"/>
            <c:spPr>
              <a:noFill/>
              <a:ln w="25315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97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 '!$B$24:$N$25</c:f>
              <c:multiLvlStrCache>
                <c:ptCount val="13"/>
                <c:lvl>
                  <c:pt idx="0">
                    <c:v>VI</c:v>
                  </c:pt>
                  <c:pt idx="1">
                    <c:v>VII</c:v>
                  </c:pt>
                  <c:pt idx="2">
                    <c:v>VIII</c:v>
                  </c:pt>
                  <c:pt idx="3">
                    <c:v>IX </c:v>
                  </c:pt>
                  <c:pt idx="4">
                    <c:v>X </c:v>
                  </c:pt>
                  <c:pt idx="5">
                    <c:v>XI</c:v>
                  </c:pt>
                  <c:pt idx="6">
                    <c:v>XII</c:v>
                  </c:pt>
                  <c:pt idx="7">
                    <c:v>I</c:v>
                  </c:pt>
                  <c:pt idx="8">
                    <c:v>II</c:v>
                  </c:pt>
                  <c:pt idx="9">
                    <c:v>III</c:v>
                  </c:pt>
                  <c:pt idx="10">
                    <c:v>IV</c:v>
                  </c:pt>
                  <c:pt idx="11">
                    <c:v>V</c:v>
                  </c:pt>
                  <c:pt idx="12">
                    <c:v>VI</c:v>
                  </c:pt>
                </c:lvl>
                <c:lvl>
                  <c:pt idx="0">
                    <c:v>2020</c:v>
                  </c:pt>
                  <c:pt idx="7">
                    <c:v>2021</c:v>
                  </c:pt>
                </c:lvl>
              </c:multiLvlStrCache>
            </c:multiLvlStrRef>
          </c:cat>
          <c:val>
            <c:numRef>
              <c:f>'Figura 1 '!$B$27:$N$27</c:f>
              <c:numCache>
                <c:formatCode>0,0</c:formatCode>
                <c:ptCount val="13"/>
                <c:pt idx="0">
                  <c:v>108.5</c:v>
                </c:pt>
                <c:pt idx="1">
                  <c:v>108.1</c:v>
                </c:pt>
                <c:pt idx="2">
                  <c:v>107.6</c:v>
                </c:pt>
                <c:pt idx="3">
                  <c:v>105.9</c:v>
                </c:pt>
                <c:pt idx="4">
                  <c:v>103.9</c:v>
                </c:pt>
                <c:pt idx="5">
                  <c:v>102.7</c:v>
                </c:pt>
                <c:pt idx="6">
                  <c:v>101.7</c:v>
                </c:pt>
                <c:pt idx="7">
                  <c:v>101.26307256791887</c:v>
                </c:pt>
                <c:pt idx="8">
                  <c:v>101.80024214420501</c:v>
                </c:pt>
                <c:pt idx="9">
                  <c:v>103.02374324682064</c:v>
                </c:pt>
                <c:pt idx="10">
                  <c:v>105.07500814317116</c:v>
                </c:pt>
                <c:pt idx="11" formatCode="General">
                  <c:v>104.9</c:v>
                </c:pt>
                <c:pt idx="12" formatCode="General">
                  <c:v>104.6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ABD3-4FF3-8E46-AE10487DE819}"/>
            </c:ext>
          </c:extLst>
        </c:ser>
        <c:ser>
          <c:idx val="2"/>
          <c:order val="2"/>
          <c:tx>
            <c:strRef>
              <c:f>'Figura 1 '!$A$28</c:f>
              <c:strCache>
                <c:ptCount val="1"/>
                <c:pt idx="0">
                  <c:v>Mărfuri nealimentare </c:v>
                </c:pt>
              </c:strCache>
            </c:strRef>
          </c:tx>
          <c:spPr>
            <a:ln w="12657"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  <a:ln w="12657">
                <a:solidFill>
                  <a:srgbClr val="0070C0"/>
                </a:solidFill>
              </a:ln>
            </c:spPr>
          </c:marker>
          <c:dLbls>
            <c:dLbl>
              <c:idx val="0"/>
              <c:layout>
                <c:manualLayout>
                  <c:x val="-5.1588520233722741E-2"/>
                  <c:y val="-2.3366763365105743E-2"/>
                </c:manualLayout>
              </c:layout>
              <c:numFmt formatCode="# ##0,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ABD3-4FF3-8E46-AE10487DE819}"/>
                </c:ext>
              </c:extLst>
            </c:dLbl>
            <c:dLbl>
              <c:idx val="1"/>
              <c:layout>
                <c:manualLayout>
                  <c:x val="-3.428366901940022E-2"/>
                  <c:y val="3.0833422900493155E-2"/>
                </c:manualLayout>
              </c:layout>
              <c:numFmt formatCode="# ##0,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ABD3-4FF3-8E46-AE10487DE819}"/>
                </c:ext>
              </c:extLst>
            </c:dLbl>
            <c:dLbl>
              <c:idx val="2"/>
              <c:layout>
                <c:manualLayout>
                  <c:x val="-3.5884664624242849E-2"/>
                  <c:y val="2.9902532453713555E-2"/>
                </c:manualLayout>
              </c:layout>
              <c:numFmt formatCode="# ##0,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ABD3-4FF3-8E46-AE10487DE819}"/>
                </c:ext>
              </c:extLst>
            </c:dLbl>
            <c:dLbl>
              <c:idx val="3"/>
              <c:layout>
                <c:manualLayout>
                  <c:x val="-4.3792268926799167E-2"/>
                  <c:y val="2.9629295415866549E-2"/>
                </c:manualLayout>
              </c:layout>
              <c:numFmt formatCode="# ##0,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ABD3-4FF3-8E46-AE10487DE819}"/>
                </c:ext>
              </c:extLst>
            </c:dLbl>
            <c:dLbl>
              <c:idx val="4"/>
              <c:layout>
                <c:manualLayout>
                  <c:x val="-4.5234636817198005E-2"/>
                  <c:y val="2.3998297510108534E-2"/>
                </c:manualLayout>
              </c:layout>
              <c:numFmt formatCode="# ##0,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ABD3-4FF3-8E46-AE10487DE819}"/>
                </c:ext>
              </c:extLst>
            </c:dLbl>
            <c:dLbl>
              <c:idx val="5"/>
              <c:layout>
                <c:manualLayout>
                  <c:x val="-3.7863948072667387E-2"/>
                  <c:y val="3.2468371860369702E-2"/>
                </c:manualLayout>
              </c:layout>
              <c:numFmt formatCode="# ##0,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ABD3-4FF3-8E46-AE10487DE819}"/>
                </c:ext>
              </c:extLst>
            </c:dLbl>
            <c:dLbl>
              <c:idx val="6"/>
              <c:layout>
                <c:manualLayout>
                  <c:x val="-4.1018218310946424E-2"/>
                  <c:y val="2.8745215734542817E-2"/>
                </c:manualLayout>
              </c:layout>
              <c:numFmt formatCode="# ##0,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ABD3-4FF3-8E46-AE10487DE819}"/>
                </c:ext>
              </c:extLst>
            </c:dLbl>
            <c:dLbl>
              <c:idx val="7"/>
              <c:layout>
                <c:manualLayout>
                  <c:x val="-1.1507221216801341E-2"/>
                  <c:y val="9.9254384246745282E-3"/>
                </c:manualLayout>
              </c:layout>
              <c:numFmt formatCode="# ##0,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ABD3-4FF3-8E46-AE10487DE819}"/>
                </c:ext>
              </c:extLst>
            </c:dLbl>
            <c:dLbl>
              <c:idx val="8"/>
              <c:layout>
                <c:manualLayout>
                  <c:x val="-4.7527849465207925E-2"/>
                  <c:y val="-1.002572439639075E-2"/>
                </c:manualLayout>
              </c:layout>
              <c:numFmt formatCode="# ##0,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ABD3-4FF3-8E46-AE10487DE819}"/>
                </c:ext>
              </c:extLst>
            </c:dLbl>
            <c:dLbl>
              <c:idx val="9"/>
              <c:layout>
                <c:manualLayout>
                  <c:x val="-4.2167266932096055E-2"/>
                  <c:y val="-1.20912497878063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ABD3-4FF3-8E46-AE10487DE819}"/>
                </c:ext>
              </c:extLst>
            </c:dLbl>
            <c:dLbl>
              <c:idx val="10"/>
              <c:layout>
                <c:manualLayout>
                  <c:x val="-3.7861861054851086E-2"/>
                  <c:y val="-1.85327953408809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ABD3-4FF3-8E46-AE10487DE819}"/>
                </c:ext>
              </c:extLst>
            </c:dLbl>
            <c:dLbl>
              <c:idx val="11"/>
              <c:layout>
                <c:manualLayout>
                  <c:x val="-3.1659347242783506E-2"/>
                  <c:y val="2.4353299121191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ABD3-4FF3-8E46-AE10487DE819}"/>
                </c:ext>
              </c:extLst>
            </c:dLbl>
            <c:dLbl>
              <c:idx val="12"/>
              <c:layout>
                <c:manualLayout>
                  <c:x val="-2.5486181082863004E-3"/>
                  <c:y val="-1.30515401992661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ABD3-4FF3-8E46-AE10487DE819}"/>
                </c:ext>
              </c:extLst>
            </c:dLbl>
            <c:dLbl>
              <c:idx val="13"/>
              <c:layout>
                <c:manualLayout>
                  <c:x val="-2.1310581031842572E-4"/>
                  <c:y val="4.7570546219036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ABD3-4FF3-8E46-AE10487DE819}"/>
                </c:ext>
              </c:extLst>
            </c:dLbl>
            <c:numFmt formatCode="# ##0,0" sourceLinked="0"/>
            <c:spPr>
              <a:noFill/>
              <a:ln w="25315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97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 '!$B$24:$N$25</c:f>
              <c:multiLvlStrCache>
                <c:ptCount val="13"/>
                <c:lvl>
                  <c:pt idx="0">
                    <c:v>VI</c:v>
                  </c:pt>
                  <c:pt idx="1">
                    <c:v>VII</c:v>
                  </c:pt>
                  <c:pt idx="2">
                    <c:v>VIII</c:v>
                  </c:pt>
                  <c:pt idx="3">
                    <c:v>IX </c:v>
                  </c:pt>
                  <c:pt idx="4">
                    <c:v>X </c:v>
                  </c:pt>
                  <c:pt idx="5">
                    <c:v>XI</c:v>
                  </c:pt>
                  <c:pt idx="6">
                    <c:v>XII</c:v>
                  </c:pt>
                  <c:pt idx="7">
                    <c:v>I</c:v>
                  </c:pt>
                  <c:pt idx="8">
                    <c:v>II</c:v>
                  </c:pt>
                  <c:pt idx="9">
                    <c:v>III</c:v>
                  </c:pt>
                  <c:pt idx="10">
                    <c:v>IV</c:v>
                  </c:pt>
                  <c:pt idx="11">
                    <c:v>V</c:v>
                  </c:pt>
                  <c:pt idx="12">
                    <c:v>VI</c:v>
                  </c:pt>
                </c:lvl>
                <c:lvl>
                  <c:pt idx="0">
                    <c:v>2020</c:v>
                  </c:pt>
                  <c:pt idx="7">
                    <c:v>2021</c:v>
                  </c:pt>
                </c:lvl>
              </c:multiLvlStrCache>
            </c:multiLvlStrRef>
          </c:cat>
          <c:val>
            <c:numRef>
              <c:f>'Figura 1 '!$B$28:$N$28</c:f>
              <c:numCache>
                <c:formatCode>0,0</c:formatCode>
                <c:ptCount val="13"/>
                <c:pt idx="0">
                  <c:v>100.3</c:v>
                </c:pt>
                <c:pt idx="1">
                  <c:v>100.4</c:v>
                </c:pt>
                <c:pt idx="2">
                  <c:v>99.96</c:v>
                </c:pt>
                <c:pt idx="3">
                  <c:v>99.6</c:v>
                </c:pt>
                <c:pt idx="4">
                  <c:v>99.6</c:v>
                </c:pt>
                <c:pt idx="5">
                  <c:v>99.8</c:v>
                </c:pt>
                <c:pt idx="6">
                  <c:v>99.5</c:v>
                </c:pt>
                <c:pt idx="7">
                  <c:v>99.9171755230918</c:v>
                </c:pt>
                <c:pt idx="8">
                  <c:v>101.15409468187423</c:v>
                </c:pt>
                <c:pt idx="9">
                  <c:v>102.33742057723278</c:v>
                </c:pt>
                <c:pt idx="10">
                  <c:v>103.8005434633609</c:v>
                </c:pt>
                <c:pt idx="11" formatCode="General">
                  <c:v>104.7</c:v>
                </c:pt>
                <c:pt idx="12" formatCode="General">
                  <c:v>105.2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ABD3-4FF3-8E46-AE10487DE819}"/>
            </c:ext>
          </c:extLst>
        </c:ser>
        <c:ser>
          <c:idx val="3"/>
          <c:order val="3"/>
          <c:tx>
            <c:strRef>
              <c:f>'Figura 1 '!$A$29</c:f>
              <c:strCache>
                <c:ptCount val="1"/>
                <c:pt idx="0">
                  <c:v>Servicii</c:v>
                </c:pt>
              </c:strCache>
            </c:strRef>
          </c:tx>
          <c:spPr>
            <a:ln w="12657">
              <a:solidFill>
                <a:srgbClr val="70AD47"/>
              </a:solidFill>
              <a:prstDash val="solid"/>
            </a:ln>
          </c:spPr>
          <c:marker>
            <c:spPr>
              <a:solidFill>
                <a:schemeClr val="accent6"/>
              </a:solidFill>
              <a:ln w="12657">
                <a:solidFill>
                  <a:srgbClr val="70AD47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9802924400440582E-2"/>
                  <c:y val="1.7784776902887139E-2"/>
                </c:manualLayout>
              </c:layout>
              <c:numFmt formatCode="# ##0,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ABD3-4FF3-8E46-AE10487DE819}"/>
                </c:ext>
              </c:extLst>
            </c:dLbl>
            <c:dLbl>
              <c:idx val="1"/>
              <c:layout>
                <c:manualLayout>
                  <c:x val="-4.2874445686488877E-2"/>
                  <c:y val="2.5231062535093499E-2"/>
                </c:manualLayout>
              </c:layout>
              <c:numFmt formatCode="# ##0,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ABD3-4FF3-8E46-AE10487DE819}"/>
                </c:ext>
              </c:extLst>
            </c:dLbl>
            <c:dLbl>
              <c:idx val="2"/>
              <c:layout>
                <c:manualLayout>
                  <c:x val="-4.9526781071242851E-2"/>
                  <c:y val="3.7185724918713518E-2"/>
                </c:manualLayout>
              </c:layout>
              <c:numFmt formatCode="# ##0,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ABD3-4FF3-8E46-AE10487DE819}"/>
                </c:ext>
              </c:extLst>
            </c:dLbl>
            <c:dLbl>
              <c:idx val="3"/>
              <c:layout>
                <c:manualLayout>
                  <c:x val="-5.3921980501267293E-2"/>
                  <c:y val="2.9963306825452667E-2"/>
                </c:manualLayout>
              </c:layout>
              <c:numFmt formatCode="# ##0,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ABD3-4FF3-8E46-AE10487DE819}"/>
                </c:ext>
              </c:extLst>
            </c:dLbl>
            <c:dLbl>
              <c:idx val="4"/>
              <c:layout>
                <c:manualLayout>
                  <c:x val="-5.6053820105560127E-2"/>
                  <c:y val="2.173567856256774E-2"/>
                </c:manualLayout>
              </c:layout>
              <c:numFmt formatCode="# ##0,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ABD3-4FF3-8E46-AE10487DE819}"/>
                </c:ext>
              </c:extLst>
            </c:dLbl>
            <c:dLbl>
              <c:idx val="5"/>
              <c:layout>
                <c:manualLayout>
                  <c:x val="-3.735787541716127E-2"/>
                  <c:y val="-2.534989096512202E-2"/>
                </c:manualLayout>
              </c:layout>
              <c:numFmt formatCode="# ##0,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ABD3-4FF3-8E46-AE10487DE819}"/>
                </c:ext>
              </c:extLst>
            </c:dLbl>
            <c:dLbl>
              <c:idx val="6"/>
              <c:layout>
                <c:manualLayout>
                  <c:x val="-3.3030579698699984E-2"/>
                  <c:y val="-1.9269270445671904E-2"/>
                </c:manualLayout>
              </c:layout>
              <c:numFmt formatCode="# ##0,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ABD3-4FF3-8E46-AE10487DE819}"/>
                </c:ext>
              </c:extLst>
            </c:dLbl>
            <c:dLbl>
              <c:idx val="7"/>
              <c:layout>
                <c:manualLayout>
                  <c:x val="-5.2310088327268869E-2"/>
                  <c:y val="1.7037646413601285E-2"/>
                </c:manualLayout>
              </c:layout>
              <c:numFmt formatCode="# ##0,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ABD3-4FF3-8E46-AE10487DE819}"/>
                </c:ext>
              </c:extLst>
            </c:dLbl>
            <c:dLbl>
              <c:idx val="8"/>
              <c:layout>
                <c:manualLayout>
                  <c:x val="-3.2826339615467146E-2"/>
                  <c:y val="-2.7331583552055994E-2"/>
                </c:manualLayout>
              </c:layout>
              <c:numFmt formatCode="# ##0,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ABD3-4FF3-8E46-AE10487DE819}"/>
                </c:ext>
              </c:extLst>
            </c:dLbl>
            <c:dLbl>
              <c:idx val="9"/>
              <c:layout>
                <c:manualLayout>
                  <c:x val="-2.8549223858718279E-2"/>
                  <c:y val="-2.7325315678823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ABD3-4FF3-8E46-AE10487DE819}"/>
                </c:ext>
              </c:extLst>
            </c:dLbl>
            <c:dLbl>
              <c:idx val="10"/>
              <c:layout>
                <c:manualLayout>
                  <c:x val="-3.2564204391388026E-2"/>
                  <c:y val="-2.38166124756794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ABD3-4FF3-8E46-AE10487DE819}"/>
                </c:ext>
              </c:extLst>
            </c:dLbl>
            <c:dLbl>
              <c:idx val="11"/>
              <c:layout>
                <c:manualLayout>
                  <c:x val="-3.2719708788351537E-2"/>
                  <c:y val="-3.09865371306198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ABD3-4FF3-8E46-AE10487DE819}"/>
                </c:ext>
              </c:extLst>
            </c:dLbl>
            <c:dLbl>
              <c:idx val="12"/>
              <c:layout>
                <c:manualLayout>
                  <c:x val="-2.1080968730049807E-2"/>
                  <c:y val="-3.63155351849676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ABD3-4FF3-8E46-AE10487DE819}"/>
                </c:ext>
              </c:extLst>
            </c:dLbl>
            <c:dLbl>
              <c:idx val="13"/>
              <c:layout>
                <c:manualLayout>
                  <c:x val="-3.4389170284514206E-3"/>
                  <c:y val="-1.10860396181821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ABD3-4FF3-8E46-AE10487DE819}"/>
                </c:ext>
              </c:extLst>
            </c:dLbl>
            <c:numFmt formatCode="# ##0,0" sourceLinked="0"/>
            <c:spPr>
              <a:noFill/>
              <a:ln w="25315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97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 '!$B$24:$N$25</c:f>
              <c:multiLvlStrCache>
                <c:ptCount val="13"/>
                <c:lvl>
                  <c:pt idx="0">
                    <c:v>VI</c:v>
                  </c:pt>
                  <c:pt idx="1">
                    <c:v>VII</c:v>
                  </c:pt>
                  <c:pt idx="2">
                    <c:v>VIII</c:v>
                  </c:pt>
                  <c:pt idx="3">
                    <c:v>IX </c:v>
                  </c:pt>
                  <c:pt idx="4">
                    <c:v>X </c:v>
                  </c:pt>
                  <c:pt idx="5">
                    <c:v>XI</c:v>
                  </c:pt>
                  <c:pt idx="6">
                    <c:v>XII</c:v>
                  </c:pt>
                  <c:pt idx="7">
                    <c:v>I</c:v>
                  </c:pt>
                  <c:pt idx="8">
                    <c:v>II</c:v>
                  </c:pt>
                  <c:pt idx="9">
                    <c:v>III</c:v>
                  </c:pt>
                  <c:pt idx="10">
                    <c:v>IV</c:v>
                  </c:pt>
                  <c:pt idx="11">
                    <c:v>V</c:v>
                  </c:pt>
                  <c:pt idx="12">
                    <c:v>VI</c:v>
                  </c:pt>
                </c:lvl>
                <c:lvl>
                  <c:pt idx="0">
                    <c:v>2020</c:v>
                  </c:pt>
                  <c:pt idx="7">
                    <c:v>2021</c:v>
                  </c:pt>
                </c:lvl>
              </c:multiLvlStrCache>
            </c:multiLvlStrRef>
          </c:cat>
          <c:val>
            <c:numRef>
              <c:f>'Figura 1 '!$B$29:$N$29</c:f>
              <c:numCache>
                <c:formatCode>0,0</c:formatCode>
                <c:ptCount val="13"/>
                <c:pt idx="0">
                  <c:v>103.5</c:v>
                </c:pt>
                <c:pt idx="1">
                  <c:v>103.8</c:v>
                </c:pt>
                <c:pt idx="2">
                  <c:v>102.1</c:v>
                </c:pt>
                <c:pt idx="3">
                  <c:v>100.7</c:v>
                </c:pt>
                <c:pt idx="4">
                  <c:v>100.6</c:v>
                </c:pt>
                <c:pt idx="5">
                  <c:v>99.8</c:v>
                </c:pt>
                <c:pt idx="6">
                  <c:v>99.7</c:v>
                </c:pt>
                <c:pt idx="7">
                  <c:v>99.04618212857153</c:v>
                </c:pt>
                <c:pt idx="8">
                  <c:v>98.109326671218412</c:v>
                </c:pt>
                <c:pt idx="9">
                  <c:v>98.107366343076052</c:v>
                </c:pt>
                <c:pt idx="10">
                  <c:v>98.417325798545292</c:v>
                </c:pt>
                <c:pt idx="11" formatCode="General">
                  <c:v>98.5</c:v>
                </c:pt>
                <c:pt idx="12" formatCode="General">
                  <c:v>98.5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ABD3-4FF3-8E46-AE10487DE8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363968"/>
        <c:axId val="155435392"/>
      </c:lineChart>
      <c:catAx>
        <c:axId val="155363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657"/>
        </c:spPr>
        <c:txPr>
          <a:bodyPr rot="0" vert="horz"/>
          <a:lstStyle/>
          <a:p>
            <a:pPr>
              <a:defRPr sz="897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435392"/>
        <c:crosses val="autoZero"/>
        <c:auto val="1"/>
        <c:lblAlgn val="ctr"/>
        <c:lblOffset val="100"/>
        <c:noMultiLvlLbl val="0"/>
      </c:catAx>
      <c:valAx>
        <c:axId val="155435392"/>
        <c:scaling>
          <c:orientation val="minMax"/>
          <c:max val="113"/>
          <c:min val="98"/>
        </c:scaling>
        <c:delete val="0"/>
        <c:axPos val="l"/>
        <c:majorGridlines>
          <c:spPr>
            <a:ln w="12657">
              <a:solidFill>
                <a:sysClr val="window" lastClr="FFFFFF">
                  <a:lumMod val="85000"/>
                </a:sysClr>
              </a:solidFill>
            </a:ln>
          </c:spPr>
        </c:majorGridlines>
        <c:numFmt formatCode="0,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97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363968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6.1162259630382965E-2"/>
          <c:y val="0.95200005659669906"/>
          <c:w val="0.87920469529264467"/>
          <c:h val="4.2666836456763613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97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0723873083703731E-2"/>
          <c:y val="5.9799308623007488E-2"/>
          <c:w val="0.90572448390759663"/>
          <c:h val="0.7284021509506432"/>
        </c:manualLayout>
      </c:layout>
      <c:lineChart>
        <c:grouping val="standard"/>
        <c:varyColors val="0"/>
        <c:ser>
          <c:idx val="0"/>
          <c:order val="0"/>
          <c:tx>
            <c:strRef>
              <c:f>'Figura 2'!$B$29</c:f>
              <c:strCache>
                <c:ptCount val="1"/>
                <c:pt idx="0">
                  <c:v>Total </c:v>
                </c:pt>
              </c:strCache>
            </c:strRef>
          </c:tx>
          <c:spPr>
            <a:ln w="12657"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 w="12657"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-7.7543580251749622E-2"/>
                  <c:y val="6.4708455560700774E-3"/>
                </c:manualLayout>
              </c:layout>
              <c:numFmt formatCode="# ##0,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228-4D12-AE69-CB3A681A520A}"/>
                </c:ext>
              </c:extLst>
            </c:dLbl>
            <c:dLbl>
              <c:idx val="1"/>
              <c:layout>
                <c:manualLayout>
                  <c:x val="-2.5864036307057067E-2"/>
                  <c:y val="1.3930060213061602E-2"/>
                </c:manualLayout>
              </c:layout>
              <c:numFmt formatCode="# ##0,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28-4D12-AE69-CB3A681A520A}"/>
                </c:ext>
              </c:extLst>
            </c:dLbl>
            <c:dLbl>
              <c:idx val="2"/>
              <c:layout>
                <c:manualLayout>
                  <c:x val="-2.320812249397396E-2"/>
                  <c:y val="2.8505995574082711E-2"/>
                </c:manualLayout>
              </c:layout>
              <c:numFmt formatCode="# ##0,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228-4D12-AE69-CB3A681A520A}"/>
                </c:ext>
              </c:extLst>
            </c:dLbl>
            <c:dLbl>
              <c:idx val="3"/>
              <c:layout>
                <c:manualLayout>
                  <c:x val="-4.4151813316627195E-2"/>
                  <c:y val="-3.2689598010774971E-2"/>
                </c:manualLayout>
              </c:layout>
              <c:numFmt formatCode="# ##0,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28-4D12-AE69-CB3A681A520A}"/>
                </c:ext>
              </c:extLst>
            </c:dLbl>
            <c:dLbl>
              <c:idx val="4"/>
              <c:layout>
                <c:manualLayout>
                  <c:x val="-4.6518170568973893E-2"/>
                  <c:y val="-2.4363258226085781E-2"/>
                </c:manualLayout>
              </c:layout>
              <c:numFmt formatCode="# ##0,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228-4D12-AE69-CB3A681A520A}"/>
                </c:ext>
              </c:extLst>
            </c:dLbl>
            <c:dLbl>
              <c:idx val="5"/>
              <c:layout>
                <c:manualLayout>
                  <c:x val="-1.1647832203720182E-2"/>
                  <c:y val="1.0058669136946117E-2"/>
                </c:manualLayout>
              </c:layout>
              <c:numFmt formatCode="# ##0,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228-4D12-AE69-CB3A681A520A}"/>
                </c:ext>
              </c:extLst>
            </c:dLbl>
            <c:dLbl>
              <c:idx val="6"/>
              <c:layout>
                <c:manualLayout>
                  <c:x val="-4.3939409098640463E-2"/>
                  <c:y val="-2.563551344090554E-2"/>
                </c:manualLayout>
              </c:layout>
              <c:numFmt formatCode="# ##0,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228-4D12-AE69-CB3A681A520A}"/>
                </c:ext>
              </c:extLst>
            </c:dLbl>
            <c:dLbl>
              <c:idx val="7"/>
              <c:layout>
                <c:manualLayout>
                  <c:x val="-3.7037389068424895E-2"/>
                  <c:y val="-2.4393993042090362E-2"/>
                </c:manualLayout>
              </c:layout>
              <c:numFmt formatCode="# ##0,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228-4D12-AE69-CB3A681A520A}"/>
                </c:ext>
              </c:extLst>
            </c:dLbl>
            <c:dLbl>
              <c:idx val="8"/>
              <c:layout>
                <c:manualLayout>
                  <c:x val="-5.8664897777013442E-3"/>
                  <c:y val="-2.3429052500512974E-2"/>
                </c:manualLayout>
              </c:layout>
              <c:numFmt formatCode="# ##0,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228-4D12-AE69-CB3A681A520A}"/>
                </c:ext>
              </c:extLst>
            </c:dLbl>
            <c:dLbl>
              <c:idx val="12"/>
              <c:layout>
                <c:manualLayout>
                  <c:x val="-7.5751061538524534E-4"/>
                  <c:y val="-7.57010636828291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228-4D12-AE69-CB3A681A520A}"/>
                </c:ext>
              </c:extLst>
            </c:dLbl>
            <c:numFmt formatCode="# ##0,0" sourceLinked="0"/>
            <c:spPr>
              <a:noFill/>
              <a:ln w="25315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97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2'!$C$27:$H$28</c:f>
              <c:multiLvlStrCache>
                <c:ptCount val="6"/>
                <c:lvl>
                  <c:pt idx="0">
                    <c:v>ianuarie</c:v>
                  </c:pt>
                  <c:pt idx="1">
                    <c:v>februarie</c:v>
                  </c:pt>
                  <c:pt idx="2">
                    <c:v>martie</c:v>
                  </c:pt>
                  <c:pt idx="3">
                    <c:v>aprilie</c:v>
                  </c:pt>
                  <c:pt idx="4">
                    <c:v>mai</c:v>
                  </c:pt>
                  <c:pt idx="5">
                    <c:v>iunie</c:v>
                  </c:pt>
                </c:lvl>
                <c:lvl>
                  <c:pt idx="0">
                    <c:v>2021</c:v>
                  </c:pt>
                </c:lvl>
              </c:multiLvlStrCache>
            </c:multiLvlStrRef>
          </c:cat>
          <c:val>
            <c:numRef>
              <c:f>'Figura 2'!$C$29:$H$29</c:f>
              <c:numCache>
                <c:formatCode>0,0</c:formatCode>
                <c:ptCount val="6"/>
                <c:pt idx="0">
                  <c:v>100.4556</c:v>
                </c:pt>
                <c:pt idx="1">
                  <c:v>100.83562353479999</c:v>
                </c:pt>
                <c:pt idx="2">
                  <c:v>101.80394802760468</c:v>
                </c:pt>
                <c:pt idx="3">
                  <c:v>103.31105367420534</c:v>
                </c:pt>
                <c:pt idx="4">
                  <c:v>103.8058103102511</c:v>
                </c:pt>
                <c:pt idx="5">
                  <c:v>103.86186544781863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228-4D12-AE69-CB3A681A520A}"/>
            </c:ext>
          </c:extLst>
        </c:ser>
        <c:ser>
          <c:idx val="1"/>
          <c:order val="1"/>
          <c:tx>
            <c:strRef>
              <c:f>'Figura 2'!$B$30</c:f>
              <c:strCache>
                <c:ptCount val="1"/>
                <c:pt idx="0">
                  <c:v>Produse alimentare</c:v>
                </c:pt>
              </c:strCache>
            </c:strRef>
          </c:tx>
          <c:spPr>
            <a:ln w="12657"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 w="12657">
                <a:solidFill>
                  <a:srgbClr val="C00000"/>
                </a:solidFill>
              </a:ln>
            </c:spPr>
          </c:marker>
          <c:dLbls>
            <c:dLbl>
              <c:idx val="0"/>
              <c:layout>
                <c:manualLayout>
                  <c:x val="-2.3881814610650202E-2"/>
                  <c:y val="-3.4572590190931958E-2"/>
                </c:manualLayout>
              </c:layout>
              <c:numFmt formatCode="# ##0,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917836713468539E-2"/>
                      <c:h val="5.724575217571487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4228-4D12-AE69-CB3A681A520A}"/>
                </c:ext>
              </c:extLst>
            </c:dLbl>
            <c:dLbl>
              <c:idx val="1"/>
              <c:layout>
                <c:manualLayout>
                  <c:x val="-7.6815174439156864E-2"/>
                  <c:y val="-2.4055375431012299E-2"/>
                </c:manualLayout>
              </c:layout>
              <c:numFmt formatCode="# ##0,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228-4D12-AE69-CB3A681A520A}"/>
                </c:ext>
              </c:extLst>
            </c:dLbl>
            <c:dLbl>
              <c:idx val="2"/>
              <c:layout>
                <c:manualLayout>
                  <c:x val="-5.5512644782172244E-2"/>
                  <c:y val="-3.4033339515644086E-2"/>
                </c:manualLayout>
              </c:layout>
              <c:numFmt formatCode="# ##0,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228-4D12-AE69-CB3A681A520A}"/>
                </c:ext>
              </c:extLst>
            </c:dLbl>
            <c:dLbl>
              <c:idx val="3"/>
              <c:layout>
                <c:manualLayout>
                  <c:x val="-4.7691510987597212E-2"/>
                  <c:y val="3.5013516779353333E-2"/>
                </c:manualLayout>
              </c:layout>
              <c:numFmt formatCode="# ##0,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228-4D12-AE69-CB3A681A520A}"/>
                </c:ext>
              </c:extLst>
            </c:dLbl>
            <c:dLbl>
              <c:idx val="4"/>
              <c:layout>
                <c:manualLayout>
                  <c:x val="-4.6375151327176858E-2"/>
                  <c:y val="-3.4438561882120196E-2"/>
                </c:manualLayout>
              </c:layout>
              <c:numFmt formatCode="# ##0,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228-4D12-AE69-CB3A681A520A}"/>
                </c:ext>
              </c:extLst>
            </c:dLbl>
            <c:dLbl>
              <c:idx val="5"/>
              <c:layout>
                <c:manualLayout>
                  <c:x val="-4.2895737876759162E-2"/>
                  <c:y val="2.4624119353501867E-2"/>
                </c:manualLayout>
              </c:layout>
              <c:numFmt formatCode="# ##0,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228-4D12-AE69-CB3A681A520A}"/>
                </c:ext>
              </c:extLst>
            </c:dLbl>
            <c:dLbl>
              <c:idx val="6"/>
              <c:layout>
                <c:manualLayout>
                  <c:x val="-5.144831935009684E-2"/>
                  <c:y val="-2.776875259013676E-2"/>
                </c:manualLayout>
              </c:layout>
              <c:numFmt formatCode="# ##0,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228-4D12-AE69-CB3A681A520A}"/>
                </c:ext>
              </c:extLst>
            </c:dLbl>
            <c:dLbl>
              <c:idx val="7"/>
              <c:layout>
                <c:manualLayout>
                  <c:x val="-3.4944953888245263E-2"/>
                  <c:y val="-3.355786361822552E-2"/>
                </c:manualLayout>
              </c:layout>
              <c:numFmt formatCode="# ##0,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228-4D12-AE69-CB3A681A520A}"/>
                </c:ext>
              </c:extLst>
            </c:dLbl>
            <c:dLbl>
              <c:idx val="8"/>
              <c:layout>
                <c:manualLayout>
                  <c:x val="-1.7446348618187432E-3"/>
                  <c:y val="-1.9511653655712734E-2"/>
                </c:manualLayout>
              </c:layout>
              <c:numFmt formatCode="# ##0,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228-4D12-AE69-CB3A681A520A}"/>
                </c:ext>
              </c:extLst>
            </c:dLbl>
            <c:dLbl>
              <c:idx val="12"/>
              <c:layout>
                <c:manualLayout>
                  <c:x val="-7.5751061538524534E-4"/>
                  <c:y val="-1.10788782981074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228-4D12-AE69-CB3A681A520A}"/>
                </c:ext>
              </c:extLst>
            </c:dLbl>
            <c:numFmt formatCode="# ##0,0" sourceLinked="0"/>
            <c:spPr>
              <a:noFill/>
              <a:ln w="25315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97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2'!$C$27:$H$28</c:f>
              <c:multiLvlStrCache>
                <c:ptCount val="6"/>
                <c:lvl>
                  <c:pt idx="0">
                    <c:v>ianuarie</c:v>
                  </c:pt>
                  <c:pt idx="1">
                    <c:v>februarie</c:v>
                  </c:pt>
                  <c:pt idx="2">
                    <c:v>martie</c:v>
                  </c:pt>
                  <c:pt idx="3">
                    <c:v>aprilie</c:v>
                  </c:pt>
                  <c:pt idx="4">
                    <c:v>mai</c:v>
                  </c:pt>
                  <c:pt idx="5">
                    <c:v>iunie</c:v>
                  </c:pt>
                </c:lvl>
                <c:lvl>
                  <c:pt idx="0">
                    <c:v>2021</c:v>
                  </c:pt>
                </c:lvl>
              </c:multiLvlStrCache>
            </c:multiLvlStrRef>
          </c:cat>
          <c:val>
            <c:numRef>
              <c:f>'Figura 2'!$C$30:$H$30</c:f>
              <c:numCache>
                <c:formatCode>0,0</c:formatCode>
                <c:ptCount val="6"/>
                <c:pt idx="0">
                  <c:v>100.5766</c:v>
                </c:pt>
                <c:pt idx="1">
                  <c:v>101.4971776198</c:v>
                </c:pt>
                <c:pt idx="2">
                  <c:v>103.07901113300457</c:v>
                </c:pt>
                <c:pt idx="3">
                  <c:v>106.35846987220111</c:v>
                </c:pt>
                <c:pt idx="4">
                  <c:v>107.09968204874049</c:v>
                </c:pt>
                <c:pt idx="5">
                  <c:v>106.26698202081154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4228-4D12-AE69-CB3A681A520A}"/>
            </c:ext>
          </c:extLst>
        </c:ser>
        <c:ser>
          <c:idx val="2"/>
          <c:order val="2"/>
          <c:tx>
            <c:strRef>
              <c:f>'Figura 2'!$B$31</c:f>
              <c:strCache>
                <c:ptCount val="1"/>
                <c:pt idx="0">
                  <c:v>Mărfuri nealimentare </c:v>
                </c:pt>
              </c:strCache>
            </c:strRef>
          </c:tx>
          <c:spPr>
            <a:ln w="12657"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  <a:ln w="12657">
                <a:solidFill>
                  <a:srgbClr val="0070C0"/>
                </a:solidFill>
              </a:ln>
            </c:spPr>
          </c:marker>
          <c:dLbls>
            <c:dLbl>
              <c:idx val="0"/>
              <c:layout>
                <c:manualLayout>
                  <c:x val="-7.5757693498950368E-2"/>
                  <c:y val="-3.6438680459060326E-2"/>
                </c:manualLayout>
              </c:layout>
              <c:numFmt formatCode="# ##0,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228-4D12-AE69-CB3A681A520A}"/>
                </c:ext>
              </c:extLst>
            </c:dLbl>
            <c:dLbl>
              <c:idx val="1"/>
              <c:layout>
                <c:manualLayout>
                  <c:x val="-2.42131100041852E-2"/>
                  <c:y val="-5.7401832123925689E-2"/>
                </c:manualLayout>
              </c:layout>
              <c:numFmt formatCode="# ##0,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228-4D12-AE69-CB3A681A520A}"/>
                </c:ext>
              </c:extLst>
            </c:dLbl>
            <c:dLbl>
              <c:idx val="2"/>
              <c:layout>
                <c:manualLayout>
                  <c:x val="-2.5814238914251903E-2"/>
                  <c:y val="-2.8921053985898882E-2"/>
                </c:manualLayout>
              </c:layout>
              <c:numFmt formatCode="# ##0,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228-4D12-AE69-CB3A681A520A}"/>
                </c:ext>
              </c:extLst>
            </c:dLbl>
            <c:dLbl>
              <c:idx val="3"/>
              <c:layout>
                <c:manualLayout>
                  <c:x val="-4.3792268926799167E-2"/>
                  <c:y val="2.9629295415866549E-2"/>
                </c:manualLayout>
              </c:layout>
              <c:numFmt formatCode="# ##0,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228-4D12-AE69-CB3A681A520A}"/>
                </c:ext>
              </c:extLst>
            </c:dLbl>
            <c:dLbl>
              <c:idx val="4"/>
              <c:layout>
                <c:manualLayout>
                  <c:x val="-4.5234636817198005E-2"/>
                  <c:y val="2.3998297510108534E-2"/>
                </c:manualLayout>
              </c:layout>
              <c:numFmt formatCode="# ##0,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228-4D12-AE69-CB3A681A520A}"/>
                </c:ext>
              </c:extLst>
            </c:dLbl>
            <c:dLbl>
              <c:idx val="5"/>
              <c:layout>
                <c:manualLayout>
                  <c:x val="-1.1680660421270231E-2"/>
                  <c:y val="-1.3283155781997839E-2"/>
                </c:manualLayout>
              </c:layout>
              <c:numFmt formatCode="# ##0,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4228-4D12-AE69-CB3A681A520A}"/>
                </c:ext>
              </c:extLst>
            </c:dLbl>
            <c:dLbl>
              <c:idx val="6"/>
              <c:layout>
                <c:manualLayout>
                  <c:x val="-4.1018218310946424E-2"/>
                  <c:y val="2.8745215734542817E-2"/>
                </c:manualLayout>
              </c:layout>
              <c:numFmt formatCode="# ##0,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228-4D12-AE69-CB3A681A520A}"/>
                </c:ext>
              </c:extLst>
            </c:dLbl>
            <c:dLbl>
              <c:idx val="7"/>
              <c:layout>
                <c:manualLayout>
                  <c:x val="-4.6923705107736191E-2"/>
                  <c:y val="3.9776244589569666E-2"/>
                </c:manualLayout>
              </c:layout>
              <c:numFmt formatCode="# ##0,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4228-4D12-AE69-CB3A681A520A}"/>
                </c:ext>
              </c:extLst>
            </c:dLbl>
            <c:dLbl>
              <c:idx val="8"/>
              <c:layout>
                <c:manualLayout>
                  <c:x val="-3.9147493458793467E-2"/>
                  <c:y val="-1.9975963530874559E-2"/>
                </c:manualLayout>
              </c:layout>
              <c:numFmt formatCode="# ##0,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4228-4D12-AE69-CB3A681A520A}"/>
                </c:ext>
              </c:extLst>
            </c:dLbl>
            <c:dLbl>
              <c:idx val="9"/>
              <c:layout>
                <c:manualLayout>
                  <c:x val="-3.3759750390015601E-2"/>
                  <c:y val="3.10263848597872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4228-4D12-AE69-CB3A681A520A}"/>
                </c:ext>
              </c:extLst>
            </c:dLbl>
            <c:dLbl>
              <c:idx val="10"/>
              <c:layout>
                <c:manualLayout>
                  <c:x val="-2.9599583983359486E-2"/>
                  <c:y val="3.4535156789611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4228-4D12-AE69-CB3A681A520A}"/>
                </c:ext>
              </c:extLst>
            </c:dLbl>
            <c:dLbl>
              <c:idx val="12"/>
              <c:layout>
                <c:manualLayout>
                  <c:x val="-6.71866874674987E-3"/>
                  <c:y val="1.34825252106644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4228-4D12-AE69-CB3A681A520A}"/>
                </c:ext>
              </c:extLst>
            </c:dLbl>
            <c:numFmt formatCode="# ##0,0" sourceLinked="0"/>
            <c:spPr>
              <a:noFill/>
              <a:ln w="25315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97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2'!$C$27:$H$28</c:f>
              <c:multiLvlStrCache>
                <c:ptCount val="6"/>
                <c:lvl>
                  <c:pt idx="0">
                    <c:v>ianuarie</c:v>
                  </c:pt>
                  <c:pt idx="1">
                    <c:v>februarie</c:v>
                  </c:pt>
                  <c:pt idx="2">
                    <c:v>martie</c:v>
                  </c:pt>
                  <c:pt idx="3">
                    <c:v>aprilie</c:v>
                  </c:pt>
                  <c:pt idx="4">
                    <c:v>mai</c:v>
                  </c:pt>
                  <c:pt idx="5">
                    <c:v>iunie</c:v>
                  </c:pt>
                </c:lvl>
                <c:lvl>
                  <c:pt idx="0">
                    <c:v>2021</c:v>
                  </c:pt>
                </c:lvl>
              </c:multiLvlStrCache>
            </c:multiLvlStrRef>
          </c:cat>
          <c:val>
            <c:numRef>
              <c:f>'Figura 2'!$C$31:$H$31</c:f>
              <c:numCache>
                <c:formatCode>0,0</c:formatCode>
                <c:ptCount val="6"/>
                <c:pt idx="0">
                  <c:v>100.6037</c:v>
                </c:pt>
                <c:pt idx="1">
                  <c:v>101.40118552989999</c:v>
                </c:pt>
                <c:pt idx="2">
                  <c:v>102.39228071726924</c:v>
                </c:pt>
                <c:pt idx="3">
                  <c:v>103.03499706333156</c:v>
                </c:pt>
                <c:pt idx="4">
                  <c:v>103.57191243302859</c:v>
                </c:pt>
                <c:pt idx="5">
                  <c:v>104.2931872312122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4228-4D12-AE69-CB3A681A520A}"/>
            </c:ext>
          </c:extLst>
        </c:ser>
        <c:ser>
          <c:idx val="3"/>
          <c:order val="3"/>
          <c:tx>
            <c:strRef>
              <c:f>'Figura 2'!$B$32</c:f>
              <c:strCache>
                <c:ptCount val="1"/>
                <c:pt idx="0">
                  <c:v>Servicii</c:v>
                </c:pt>
              </c:strCache>
            </c:strRef>
          </c:tx>
          <c:spPr>
            <a:ln w="12657">
              <a:solidFill>
                <a:srgbClr val="70AD47"/>
              </a:solidFill>
              <a:prstDash val="solid"/>
            </a:ln>
          </c:spPr>
          <c:marker>
            <c:spPr>
              <a:solidFill>
                <a:schemeClr val="accent6"/>
              </a:solidFill>
              <a:ln w="12657">
                <a:solidFill>
                  <a:srgbClr val="70AD47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9802924400440582E-2"/>
                  <c:y val="1.7784776902887139E-2"/>
                </c:manualLayout>
              </c:layout>
              <c:numFmt formatCode="# ##0,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4228-4D12-AE69-CB3A681A520A}"/>
                </c:ext>
              </c:extLst>
            </c:dLbl>
            <c:dLbl>
              <c:idx val="1"/>
              <c:layout>
                <c:manualLayout>
                  <c:x val="-3.2473981241159681E-2"/>
                  <c:y val="-3.447052014283998E-2"/>
                </c:manualLayout>
              </c:layout>
              <c:numFmt formatCode="# ##0,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4228-4D12-AE69-CB3A681A520A}"/>
                </c:ext>
              </c:extLst>
            </c:dLbl>
            <c:dLbl>
              <c:idx val="2"/>
              <c:layout>
                <c:manualLayout>
                  <c:x val="-3.2886062854313544E-2"/>
                  <c:y val="-3.2465914733631272E-2"/>
                </c:manualLayout>
              </c:layout>
              <c:numFmt formatCode="# ##0,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4228-4D12-AE69-CB3A681A520A}"/>
                </c:ext>
              </c:extLst>
            </c:dLbl>
            <c:dLbl>
              <c:idx val="3"/>
              <c:layout>
                <c:manualLayout>
                  <c:x val="-3.3121224301111321E-2"/>
                  <c:y val="-3.3054976236078601E-2"/>
                </c:manualLayout>
              </c:layout>
              <c:numFmt formatCode="# ##0,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4228-4D12-AE69-CB3A681A520A}"/>
                </c:ext>
              </c:extLst>
            </c:dLbl>
            <c:dLbl>
              <c:idx val="4"/>
              <c:layout>
                <c:manualLayout>
                  <c:x val="-3.1092873501106479E-2"/>
                  <c:y val="-3.4649041460823753E-2"/>
                </c:manualLayout>
              </c:layout>
              <c:numFmt formatCode="# ##0,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4228-4D12-AE69-CB3A681A520A}"/>
                </c:ext>
              </c:extLst>
            </c:dLbl>
            <c:dLbl>
              <c:idx val="5"/>
              <c:layout>
                <c:manualLayout>
                  <c:x val="-4.1528109395835282E-2"/>
                  <c:y val="2.7718210028571444E-2"/>
                </c:manualLayout>
              </c:layout>
              <c:numFmt formatCode="# ##0,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4228-4D12-AE69-CB3A681A520A}"/>
                </c:ext>
              </c:extLst>
            </c:dLbl>
            <c:dLbl>
              <c:idx val="6"/>
              <c:layout>
                <c:manualLayout>
                  <c:x val="-3.5110626447969313E-2"/>
                  <c:y val="2.7165212456551038E-2"/>
                </c:manualLayout>
              </c:layout>
              <c:numFmt formatCode="# ##0,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4228-4D12-AE69-CB3A681A520A}"/>
                </c:ext>
              </c:extLst>
            </c:dLbl>
            <c:dLbl>
              <c:idx val="7"/>
              <c:layout>
                <c:manualLayout>
                  <c:x val="-2.5238944973399721E-2"/>
                  <c:y val="3.693811858423364E-2"/>
                </c:manualLayout>
              </c:layout>
              <c:numFmt formatCode="# ##0,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4228-4D12-AE69-CB3A681A520A}"/>
                </c:ext>
              </c:extLst>
            </c:dLbl>
            <c:dLbl>
              <c:idx val="8"/>
              <c:layout>
                <c:manualLayout>
                  <c:x val="-6.1957489323194975E-2"/>
                  <c:y val="1.5786158309158724E-2"/>
                </c:manualLayout>
              </c:layout>
              <c:numFmt formatCode="# ##0,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4228-4D12-AE69-CB3A681A520A}"/>
                </c:ext>
              </c:extLst>
            </c:dLbl>
            <c:dLbl>
              <c:idx val="9"/>
              <c:layout>
                <c:manualLayout>
                  <c:x val="-3.4789473468702529E-2"/>
                  <c:y val="-2.40085647188839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4228-4D12-AE69-CB3A681A520A}"/>
                </c:ext>
              </c:extLst>
            </c:dLbl>
            <c:dLbl>
              <c:idx val="10"/>
              <c:layout>
                <c:manualLayout>
                  <c:x val="-4.1029723078686929E-2"/>
                  <c:y val="-2.04997927890592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4228-4D12-AE69-CB3A681A520A}"/>
                </c:ext>
              </c:extLst>
            </c:dLbl>
            <c:dLbl>
              <c:idx val="12"/>
              <c:layout>
                <c:manualLayout>
                  <c:x val="-4.6385855434217371E-3"/>
                  <c:y val="-6.464705069761016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4228-4D12-AE69-CB3A681A520A}"/>
                </c:ext>
              </c:extLst>
            </c:dLbl>
            <c:numFmt formatCode="# ##0,0" sourceLinked="0"/>
            <c:spPr>
              <a:noFill/>
              <a:ln w="25315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97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2'!$C$27:$H$28</c:f>
              <c:multiLvlStrCache>
                <c:ptCount val="6"/>
                <c:lvl>
                  <c:pt idx="0">
                    <c:v>ianuarie</c:v>
                  </c:pt>
                  <c:pt idx="1">
                    <c:v>februarie</c:v>
                  </c:pt>
                  <c:pt idx="2">
                    <c:v>martie</c:v>
                  </c:pt>
                  <c:pt idx="3">
                    <c:v>aprilie</c:v>
                  </c:pt>
                  <c:pt idx="4">
                    <c:v>mai</c:v>
                  </c:pt>
                  <c:pt idx="5">
                    <c:v>iunie</c:v>
                  </c:pt>
                </c:lvl>
                <c:lvl>
                  <c:pt idx="0">
                    <c:v>2021</c:v>
                  </c:pt>
                </c:lvl>
              </c:multiLvlStrCache>
            </c:multiLvlStrRef>
          </c:cat>
          <c:val>
            <c:numRef>
              <c:f>'Figura 2'!$C$32:$H$32</c:f>
              <c:numCache>
                <c:formatCode>0,0</c:formatCode>
                <c:ptCount val="6"/>
                <c:pt idx="0">
                  <c:v>100.0804</c:v>
                </c:pt>
                <c:pt idx="1">
                  <c:v>99.094207738400002</c:v>
                </c:pt>
                <c:pt idx="2">
                  <c:v>99.186167163181238</c:v>
                </c:pt>
                <c:pt idx="3">
                  <c:v>99.518738381679398</c:v>
                </c:pt>
                <c:pt idx="4">
                  <c:v>99.62820899389925</c:v>
                </c:pt>
                <c:pt idx="5">
                  <c:v>99.91005719714299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4228-4D12-AE69-CB3A681A52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363968"/>
        <c:axId val="155435392"/>
      </c:lineChart>
      <c:catAx>
        <c:axId val="155363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657"/>
        </c:spPr>
        <c:txPr>
          <a:bodyPr rot="0" vert="horz"/>
          <a:lstStyle/>
          <a:p>
            <a:pPr>
              <a:defRPr sz="897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435392"/>
        <c:crosses val="autoZero"/>
        <c:auto val="1"/>
        <c:lblAlgn val="ctr"/>
        <c:lblOffset val="100"/>
        <c:noMultiLvlLbl val="0"/>
      </c:catAx>
      <c:valAx>
        <c:axId val="155435392"/>
        <c:scaling>
          <c:orientation val="minMax"/>
          <c:max val="108"/>
          <c:min val="98"/>
        </c:scaling>
        <c:delete val="0"/>
        <c:axPos val="l"/>
        <c:majorGridlines>
          <c:spPr>
            <a:ln w="12657">
              <a:solidFill>
                <a:sysClr val="window" lastClr="FFFFFF">
                  <a:lumMod val="85000"/>
                </a:sysClr>
              </a:solidFill>
            </a:ln>
          </c:spPr>
        </c:majorGridlines>
        <c:numFmt formatCode="0,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97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363968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6.1162259630382965E-2"/>
          <c:y val="0.95200005659669906"/>
          <c:w val="0.93073068398095804"/>
          <c:h val="4.7999948282326781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97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438150</xdr:rowOff>
    </xdr:from>
    <xdr:to>
      <xdr:col>11</xdr:col>
      <xdr:colOff>110637</xdr:colOff>
      <xdr:row>20</xdr:row>
      <xdr:rowOff>142875</xdr:rowOff>
    </xdr:to>
    <xdr:graphicFrame macro="">
      <xdr:nvGraphicFramePr>
        <xdr:cNvPr id="2" name="Диаграмма 12">
          <a:extLst>
            <a:ext uri="{FF2B5EF4-FFF2-40B4-BE49-F238E27FC236}">
              <a16:creationId xmlns:a16="http://schemas.microsoft.com/office/drawing/2014/main" id="{2398FDCB-785B-4F11-9690-AA69B0934F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0.06396</cdr:x>
      <cdr:y>0</cdr:y>
    </cdr:from>
    <cdr:to>
      <cdr:x>0.12949</cdr:x>
      <cdr:y>0.1608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0526" y="0"/>
          <a:ext cx="400049" cy="5820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438150</xdr:rowOff>
    </xdr:from>
    <xdr:to>
      <xdr:col>10</xdr:col>
      <xdr:colOff>28576</xdr:colOff>
      <xdr:row>21</xdr:row>
      <xdr:rowOff>57150</xdr:rowOff>
    </xdr:to>
    <xdr:graphicFrame macro="">
      <xdr:nvGraphicFramePr>
        <xdr:cNvPr id="2" name="Диаграмма 12">
          <a:extLst>
            <a:ext uri="{FF2B5EF4-FFF2-40B4-BE49-F238E27FC236}">
              <a16:creationId xmlns:a16="http://schemas.microsoft.com/office/drawing/2014/main" id="{39DC2F8B-7654-48A1-807B-379EACC39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0.0549</cdr:x>
      <cdr:y>0</cdr:y>
    </cdr:from>
    <cdr:to>
      <cdr:x>0.12043</cdr:x>
      <cdr:y>0.1608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6153" y="0"/>
          <a:ext cx="413203" cy="5023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 panose="020F0302020204030204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34"/>
  <sheetViews>
    <sheetView tabSelected="1" workbookViewId="0">
      <selection activeCell="A3" sqref="A3"/>
    </sheetView>
  </sheetViews>
  <sheetFormatPr defaultRowHeight="12" x14ac:dyDescent="0.2"/>
  <cols>
    <col min="1" max="1" width="35.85546875" style="2" customWidth="1"/>
    <col min="2" max="2" width="15.42578125" style="2" customWidth="1"/>
    <col min="3" max="3" width="10.7109375" style="2" customWidth="1"/>
    <col min="4" max="4" width="11.7109375" style="2" customWidth="1"/>
    <col min="5" max="5" width="9.140625" style="2"/>
    <col min="6" max="6" width="9.85546875" style="2" customWidth="1"/>
    <col min="7" max="7" width="11.28515625" style="2" customWidth="1"/>
    <col min="8" max="8" width="9.140625" style="2"/>
    <col min="9" max="9" width="10.7109375" style="2" bestFit="1" customWidth="1"/>
    <col min="10" max="11" width="11.28515625" style="2" customWidth="1"/>
    <col min="12" max="16384" width="9.140625" style="2"/>
  </cols>
  <sheetData>
    <row r="2" spans="1:11" x14ac:dyDescent="0.2">
      <c r="A2" s="1" t="s">
        <v>323</v>
      </c>
      <c r="B2" s="1"/>
      <c r="C2" s="1"/>
      <c r="D2" s="1"/>
      <c r="E2" s="1"/>
      <c r="F2" s="1"/>
      <c r="G2" s="1"/>
      <c r="H2" s="1"/>
    </row>
    <row r="4" spans="1:11" x14ac:dyDescent="0.2">
      <c r="A4" s="3" t="s">
        <v>48</v>
      </c>
      <c r="B4" s="4" t="s">
        <v>49</v>
      </c>
      <c r="C4" s="5" t="s">
        <v>172</v>
      </c>
      <c r="D4" s="6"/>
      <c r="E4" s="7"/>
      <c r="F4" s="8" t="s">
        <v>50</v>
      </c>
      <c r="G4" s="8"/>
      <c r="H4" s="9"/>
    </row>
    <row r="5" spans="1:11" x14ac:dyDescent="0.2">
      <c r="A5" s="10"/>
      <c r="B5" s="11"/>
      <c r="C5" s="12"/>
      <c r="D5" s="13"/>
      <c r="E5" s="14"/>
      <c r="F5" s="8" t="s">
        <v>174</v>
      </c>
      <c r="G5" s="8"/>
      <c r="H5" s="9"/>
    </row>
    <row r="6" spans="1:11" ht="24" x14ac:dyDescent="0.2">
      <c r="A6" s="15"/>
      <c r="B6" s="16"/>
      <c r="C6" s="17" t="s">
        <v>171</v>
      </c>
      <c r="D6" s="17" t="s">
        <v>16</v>
      </c>
      <c r="E6" s="18" t="s">
        <v>173</v>
      </c>
      <c r="F6" s="19" t="s">
        <v>175</v>
      </c>
      <c r="G6" s="20" t="s">
        <v>51</v>
      </c>
      <c r="H6" s="20" t="s">
        <v>176</v>
      </c>
    </row>
    <row r="7" spans="1:11" s="25" customFormat="1" x14ac:dyDescent="0.2">
      <c r="A7" s="21" t="s">
        <v>52</v>
      </c>
      <c r="B7" s="22">
        <v>10000</v>
      </c>
      <c r="C7" s="23" t="s">
        <v>177</v>
      </c>
      <c r="D7" s="23" t="s">
        <v>178</v>
      </c>
      <c r="E7" s="23" t="s">
        <v>179</v>
      </c>
      <c r="F7" s="24" t="s">
        <v>180</v>
      </c>
      <c r="G7" s="24" t="s">
        <v>181</v>
      </c>
      <c r="H7" s="24" t="s">
        <v>182</v>
      </c>
    </row>
    <row r="8" spans="1:11" s="25" customFormat="1" x14ac:dyDescent="0.2">
      <c r="A8" s="21" t="s">
        <v>54</v>
      </c>
      <c r="B8" s="22" t="s">
        <v>55</v>
      </c>
      <c r="C8" s="23" t="s">
        <v>183</v>
      </c>
      <c r="D8" s="23" t="s">
        <v>184</v>
      </c>
      <c r="E8" s="23" t="s">
        <v>185</v>
      </c>
      <c r="F8" s="24" t="s">
        <v>186</v>
      </c>
      <c r="G8" s="24" t="s">
        <v>187</v>
      </c>
      <c r="H8" s="24" t="s">
        <v>188</v>
      </c>
    </row>
    <row r="9" spans="1:11" x14ac:dyDescent="0.2">
      <c r="A9" s="26" t="s">
        <v>58</v>
      </c>
      <c r="B9" s="27">
        <v>194</v>
      </c>
      <c r="C9" s="28" t="s">
        <v>189</v>
      </c>
      <c r="D9" s="28" t="s">
        <v>190</v>
      </c>
      <c r="E9" s="28" t="s">
        <v>191</v>
      </c>
      <c r="F9" s="29" t="s">
        <v>192</v>
      </c>
      <c r="G9" s="29" t="s">
        <v>193</v>
      </c>
      <c r="H9" s="29" t="s">
        <v>194</v>
      </c>
      <c r="I9" s="25"/>
      <c r="J9" s="25"/>
      <c r="K9" s="25"/>
    </row>
    <row r="10" spans="1:11" ht="13.5" x14ac:dyDescent="0.2">
      <c r="A10" s="26" t="s">
        <v>324</v>
      </c>
      <c r="B10" s="27">
        <v>377</v>
      </c>
      <c r="C10" s="28" t="s">
        <v>195</v>
      </c>
      <c r="D10" s="28" t="s">
        <v>196</v>
      </c>
      <c r="E10" s="28" t="s">
        <v>74</v>
      </c>
      <c r="F10" s="29" t="s">
        <v>197</v>
      </c>
      <c r="G10" s="29" t="s">
        <v>198</v>
      </c>
      <c r="H10" s="29" t="s">
        <v>199</v>
      </c>
      <c r="I10" s="25"/>
      <c r="J10" s="25"/>
      <c r="K10" s="25"/>
    </row>
    <row r="11" spans="1:11" ht="13.5" x14ac:dyDescent="0.2">
      <c r="A11" s="26" t="s">
        <v>325</v>
      </c>
      <c r="B11" s="27">
        <v>274</v>
      </c>
      <c r="C11" s="28" t="s">
        <v>200</v>
      </c>
      <c r="D11" s="28" t="s">
        <v>201</v>
      </c>
      <c r="E11" s="28" t="s">
        <v>202</v>
      </c>
      <c r="F11" s="29" t="s">
        <v>203</v>
      </c>
      <c r="G11" s="29" t="s">
        <v>204</v>
      </c>
      <c r="H11" s="29" t="s">
        <v>205</v>
      </c>
      <c r="I11" s="25"/>
      <c r="J11" s="25"/>
      <c r="K11" s="25"/>
    </row>
    <row r="12" spans="1:11" x14ac:dyDescent="0.2">
      <c r="A12" s="26" t="s">
        <v>59</v>
      </c>
      <c r="B12" s="27">
        <v>752</v>
      </c>
      <c r="C12" s="28" t="s">
        <v>82</v>
      </c>
      <c r="D12" s="28" t="s">
        <v>206</v>
      </c>
      <c r="E12" s="28" t="s">
        <v>207</v>
      </c>
      <c r="F12" s="29" t="s">
        <v>186</v>
      </c>
      <c r="G12" s="29" t="s">
        <v>208</v>
      </c>
      <c r="H12" s="29" t="s">
        <v>209</v>
      </c>
      <c r="I12" s="25"/>
      <c r="J12" s="25"/>
      <c r="K12" s="25"/>
    </row>
    <row r="13" spans="1:11" x14ac:dyDescent="0.2">
      <c r="A13" s="26" t="s">
        <v>60</v>
      </c>
      <c r="B13" s="27">
        <v>463</v>
      </c>
      <c r="C13" s="28" t="s">
        <v>210</v>
      </c>
      <c r="D13" s="28" t="s">
        <v>211</v>
      </c>
      <c r="E13" s="28" t="s">
        <v>212</v>
      </c>
      <c r="F13" s="29" t="s">
        <v>213</v>
      </c>
      <c r="G13" s="29" t="s">
        <v>62</v>
      </c>
      <c r="H13" s="29" t="s">
        <v>214</v>
      </c>
      <c r="I13" s="25"/>
      <c r="J13" s="25"/>
      <c r="K13" s="25"/>
    </row>
    <row r="14" spans="1:11" x14ac:dyDescent="0.2">
      <c r="A14" s="26" t="s">
        <v>61</v>
      </c>
      <c r="B14" s="27">
        <v>51</v>
      </c>
      <c r="C14" s="28" t="s">
        <v>215</v>
      </c>
      <c r="D14" s="28" t="s">
        <v>216</v>
      </c>
      <c r="E14" s="28" t="s">
        <v>57</v>
      </c>
      <c r="F14" s="29" t="s">
        <v>53</v>
      </c>
      <c r="G14" s="29" t="s">
        <v>217</v>
      </c>
      <c r="H14" s="29" t="s">
        <v>218</v>
      </c>
      <c r="I14" s="25"/>
      <c r="J14" s="25"/>
      <c r="K14" s="25"/>
    </row>
    <row r="15" spans="1:11" x14ac:dyDescent="0.2">
      <c r="A15" s="26" t="s">
        <v>63</v>
      </c>
      <c r="B15" s="27">
        <v>53</v>
      </c>
      <c r="C15" s="28" t="s">
        <v>219</v>
      </c>
      <c r="D15" s="28" t="s">
        <v>220</v>
      </c>
      <c r="E15" s="28" t="s">
        <v>221</v>
      </c>
      <c r="F15" s="29" t="s">
        <v>222</v>
      </c>
      <c r="G15" s="29" t="s">
        <v>223</v>
      </c>
      <c r="H15" s="29" t="s">
        <v>224</v>
      </c>
      <c r="I15" s="25"/>
      <c r="J15" s="25"/>
      <c r="K15" s="25"/>
    </row>
    <row r="16" spans="1:11" x14ac:dyDescent="0.2">
      <c r="A16" s="26" t="s">
        <v>65</v>
      </c>
      <c r="B16" s="27">
        <v>49</v>
      </c>
      <c r="C16" s="28" t="s">
        <v>225</v>
      </c>
      <c r="D16" s="28" t="s">
        <v>226</v>
      </c>
      <c r="E16" s="28" t="s">
        <v>227</v>
      </c>
      <c r="F16" s="29" t="s">
        <v>228</v>
      </c>
      <c r="G16" s="29" t="s">
        <v>229</v>
      </c>
      <c r="H16" s="29" t="s">
        <v>230</v>
      </c>
      <c r="I16" s="25"/>
      <c r="J16" s="25"/>
      <c r="K16" s="25"/>
    </row>
    <row r="17" spans="1:11" s="25" customFormat="1" x14ac:dyDescent="0.2">
      <c r="A17" s="21" t="s">
        <v>68</v>
      </c>
      <c r="B17" s="22" t="s">
        <v>69</v>
      </c>
      <c r="C17" s="23" t="s">
        <v>56</v>
      </c>
      <c r="D17" s="23" t="s">
        <v>231</v>
      </c>
      <c r="E17" s="23" t="s">
        <v>232</v>
      </c>
      <c r="F17" s="24" t="s">
        <v>53</v>
      </c>
      <c r="G17" s="24" t="s">
        <v>233</v>
      </c>
      <c r="H17" s="24" t="s">
        <v>234</v>
      </c>
    </row>
    <row r="18" spans="1:11" x14ac:dyDescent="0.2">
      <c r="A18" s="26" t="s">
        <v>71</v>
      </c>
      <c r="B18" s="27">
        <v>447</v>
      </c>
      <c r="C18" s="28" t="s">
        <v>235</v>
      </c>
      <c r="D18" s="28" t="s">
        <v>236</v>
      </c>
      <c r="E18" s="28" t="s">
        <v>237</v>
      </c>
      <c r="F18" s="29" t="s">
        <v>234</v>
      </c>
      <c r="G18" s="29" t="s">
        <v>81</v>
      </c>
      <c r="H18" s="29" t="s">
        <v>238</v>
      </c>
      <c r="I18" s="25"/>
      <c r="J18" s="25"/>
      <c r="K18" s="25"/>
    </row>
    <row r="19" spans="1:11" x14ac:dyDescent="0.2">
      <c r="A19" s="26" t="s">
        <v>73</v>
      </c>
      <c r="B19" s="27">
        <v>245</v>
      </c>
      <c r="C19" s="28" t="s">
        <v>237</v>
      </c>
      <c r="D19" s="28" t="s">
        <v>239</v>
      </c>
      <c r="E19" s="28" t="s">
        <v>240</v>
      </c>
      <c r="F19" s="29" t="s">
        <v>241</v>
      </c>
      <c r="G19" s="29" t="s">
        <v>242</v>
      </c>
      <c r="H19" s="29" t="s">
        <v>243</v>
      </c>
      <c r="I19" s="25"/>
      <c r="J19" s="25"/>
      <c r="K19" s="25"/>
    </row>
    <row r="20" spans="1:11" x14ac:dyDescent="0.2">
      <c r="A20" s="26" t="s">
        <v>75</v>
      </c>
      <c r="B20" s="27">
        <v>336</v>
      </c>
      <c r="C20" s="28" t="s">
        <v>53</v>
      </c>
      <c r="D20" s="28" t="s">
        <v>244</v>
      </c>
      <c r="E20" s="28" t="s">
        <v>245</v>
      </c>
      <c r="F20" s="29" t="s">
        <v>246</v>
      </c>
      <c r="G20" s="29" t="s">
        <v>247</v>
      </c>
      <c r="H20" s="29" t="s">
        <v>248</v>
      </c>
      <c r="I20" s="25"/>
      <c r="J20" s="25"/>
      <c r="K20" s="25"/>
    </row>
    <row r="21" spans="1:11" ht="13.5" x14ac:dyDescent="0.2">
      <c r="A21" s="26" t="s">
        <v>326</v>
      </c>
      <c r="B21" s="27">
        <v>577</v>
      </c>
      <c r="C21" s="28" t="s">
        <v>98</v>
      </c>
      <c r="D21" s="28" t="s">
        <v>77</v>
      </c>
      <c r="E21" s="28" t="s">
        <v>249</v>
      </c>
      <c r="F21" s="29" t="s">
        <v>250</v>
      </c>
      <c r="G21" s="29" t="s">
        <v>251</v>
      </c>
      <c r="H21" s="29" t="s">
        <v>252</v>
      </c>
      <c r="I21" s="25"/>
      <c r="J21" s="25"/>
      <c r="K21" s="25"/>
    </row>
    <row r="22" spans="1:11" x14ac:dyDescent="0.2">
      <c r="A22" s="26" t="s">
        <v>78</v>
      </c>
      <c r="B22" s="27">
        <v>135</v>
      </c>
      <c r="C22" s="28" t="s">
        <v>253</v>
      </c>
      <c r="D22" s="28" t="s">
        <v>254</v>
      </c>
      <c r="E22" s="28" t="s">
        <v>255</v>
      </c>
      <c r="F22" s="29" t="s">
        <v>96</v>
      </c>
      <c r="G22" s="29" t="s">
        <v>64</v>
      </c>
      <c r="H22" s="29" t="s">
        <v>240</v>
      </c>
      <c r="I22" s="25"/>
      <c r="J22" s="25"/>
      <c r="K22" s="25"/>
    </row>
    <row r="23" spans="1:11" s="25" customFormat="1" x14ac:dyDescent="0.2">
      <c r="A23" s="21" t="s">
        <v>79</v>
      </c>
      <c r="B23" s="22" t="s">
        <v>80</v>
      </c>
      <c r="C23" s="23" t="s">
        <v>256</v>
      </c>
      <c r="D23" s="23" t="s">
        <v>257</v>
      </c>
      <c r="E23" s="23" t="s">
        <v>258</v>
      </c>
      <c r="F23" s="24" t="s">
        <v>225</v>
      </c>
      <c r="G23" s="24" t="s">
        <v>259</v>
      </c>
      <c r="H23" s="24" t="s">
        <v>260</v>
      </c>
    </row>
    <row r="24" spans="1:11" x14ac:dyDescent="0.2">
      <c r="A24" s="26" t="s">
        <v>83</v>
      </c>
      <c r="B24" s="27">
        <v>860</v>
      </c>
      <c r="C24" s="28" t="s">
        <v>86</v>
      </c>
      <c r="D24" s="28" t="s">
        <v>84</v>
      </c>
      <c r="E24" s="28" t="s">
        <v>261</v>
      </c>
      <c r="F24" s="29" t="s">
        <v>228</v>
      </c>
      <c r="G24" s="29" t="s">
        <v>72</v>
      </c>
      <c r="H24" s="29" t="s">
        <v>262</v>
      </c>
      <c r="I24" s="25"/>
      <c r="J24" s="25"/>
      <c r="K24" s="25"/>
    </row>
    <row r="25" spans="1:11" x14ac:dyDescent="0.2">
      <c r="A25" s="30" t="s">
        <v>85</v>
      </c>
      <c r="B25" s="27">
        <v>103</v>
      </c>
      <c r="C25" s="28" t="s">
        <v>86</v>
      </c>
      <c r="D25" s="28" t="s">
        <v>86</v>
      </c>
      <c r="E25" s="28" t="s">
        <v>86</v>
      </c>
      <c r="F25" s="29" t="s">
        <v>86</v>
      </c>
      <c r="G25" s="29" t="s">
        <v>86</v>
      </c>
      <c r="H25" s="29" t="s">
        <v>86</v>
      </c>
      <c r="I25" s="25"/>
      <c r="J25" s="25"/>
      <c r="K25" s="25"/>
    </row>
    <row r="26" spans="1:11" x14ac:dyDescent="0.2">
      <c r="A26" s="30" t="s">
        <v>87</v>
      </c>
      <c r="B26" s="27">
        <v>328</v>
      </c>
      <c r="C26" s="28" t="s">
        <v>86</v>
      </c>
      <c r="D26" s="28" t="s">
        <v>88</v>
      </c>
      <c r="E26" s="28" t="s">
        <v>89</v>
      </c>
      <c r="F26" s="29" t="s">
        <v>86</v>
      </c>
      <c r="G26" s="29" t="s">
        <v>86</v>
      </c>
      <c r="H26" s="29" t="s">
        <v>90</v>
      </c>
      <c r="I26" s="25"/>
      <c r="J26" s="25"/>
      <c r="K26" s="25"/>
    </row>
    <row r="27" spans="1:11" x14ac:dyDescent="0.2">
      <c r="A27" s="30" t="s">
        <v>91</v>
      </c>
      <c r="B27" s="27">
        <v>185</v>
      </c>
      <c r="C27" s="28" t="s">
        <v>86</v>
      </c>
      <c r="D27" s="28" t="s">
        <v>86</v>
      </c>
      <c r="E27" s="28" t="s">
        <v>92</v>
      </c>
      <c r="F27" s="29" t="s">
        <v>86</v>
      </c>
      <c r="G27" s="29" t="s">
        <v>86</v>
      </c>
      <c r="H27" s="29" t="s">
        <v>86</v>
      </c>
      <c r="I27" s="25"/>
      <c r="J27" s="25"/>
      <c r="K27" s="25"/>
    </row>
    <row r="28" spans="1:11" x14ac:dyDescent="0.2">
      <c r="A28" s="30" t="s">
        <v>93</v>
      </c>
      <c r="B28" s="27">
        <v>97</v>
      </c>
      <c r="C28" s="28" t="s">
        <v>86</v>
      </c>
      <c r="D28" s="28" t="s">
        <v>86</v>
      </c>
      <c r="E28" s="28" t="s">
        <v>86</v>
      </c>
      <c r="F28" s="29" t="s">
        <v>86</v>
      </c>
      <c r="G28" s="29" t="s">
        <v>94</v>
      </c>
      <c r="H28" s="29" t="s">
        <v>94</v>
      </c>
      <c r="I28" s="25"/>
      <c r="J28" s="25"/>
      <c r="K28" s="25"/>
    </row>
    <row r="29" spans="1:11" x14ac:dyDescent="0.2">
      <c r="A29" s="26" t="s">
        <v>95</v>
      </c>
      <c r="B29" s="27">
        <v>275</v>
      </c>
      <c r="C29" s="28" t="s">
        <v>263</v>
      </c>
      <c r="D29" s="28" t="s">
        <v>70</v>
      </c>
      <c r="E29" s="28" t="s">
        <v>264</v>
      </c>
      <c r="F29" s="29" t="s">
        <v>67</v>
      </c>
      <c r="G29" s="29" t="s">
        <v>265</v>
      </c>
      <c r="H29" s="29" t="s">
        <v>266</v>
      </c>
      <c r="I29" s="25"/>
      <c r="J29" s="25"/>
      <c r="K29" s="25"/>
    </row>
    <row r="30" spans="1:11" x14ac:dyDescent="0.2">
      <c r="A30" s="26" t="s">
        <v>97</v>
      </c>
      <c r="B30" s="27">
        <v>320</v>
      </c>
      <c r="C30" s="28" t="s">
        <v>267</v>
      </c>
      <c r="D30" s="28" t="s">
        <v>268</v>
      </c>
      <c r="E30" s="28" t="s">
        <v>269</v>
      </c>
      <c r="F30" s="29" t="s">
        <v>66</v>
      </c>
      <c r="G30" s="29" t="s">
        <v>76</v>
      </c>
      <c r="H30" s="29" t="s">
        <v>270</v>
      </c>
      <c r="I30" s="25"/>
      <c r="J30" s="25"/>
      <c r="K30" s="25"/>
    </row>
    <row r="32" spans="1:11" ht="13.5" x14ac:dyDescent="0.2">
      <c r="A32" s="31" t="s">
        <v>327</v>
      </c>
    </row>
    <row r="33" spans="1:1" ht="13.5" x14ac:dyDescent="0.2">
      <c r="A33" s="31" t="s">
        <v>328</v>
      </c>
    </row>
    <row r="34" spans="1:1" ht="13.5" x14ac:dyDescent="0.2">
      <c r="A34" s="31" t="s">
        <v>329</v>
      </c>
    </row>
  </sheetData>
  <mergeCells count="6">
    <mergeCell ref="A2:H2"/>
    <mergeCell ref="A4:A6"/>
    <mergeCell ref="B4:B6"/>
    <mergeCell ref="C4:E5"/>
    <mergeCell ref="F4:H4"/>
    <mergeCell ref="F5:H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F3735-D502-4CDB-91C5-39AD376EDF36}">
  <dimension ref="A2:K19"/>
  <sheetViews>
    <sheetView workbookViewId="0">
      <selection activeCell="F9" sqref="F9"/>
    </sheetView>
  </sheetViews>
  <sheetFormatPr defaultRowHeight="12" x14ac:dyDescent="0.2"/>
  <cols>
    <col min="1" max="1" width="10.42578125" style="2" customWidth="1"/>
    <col min="2" max="2" width="51.85546875" style="2" customWidth="1"/>
    <col min="3" max="4" width="11" style="2" customWidth="1"/>
    <col min="5" max="9" width="9.140625" style="2"/>
    <col min="10" max="10" width="10.42578125" style="2" customWidth="1"/>
    <col min="11" max="11" width="11.42578125" style="2" customWidth="1"/>
    <col min="12" max="13" width="10.7109375" style="2" customWidth="1"/>
    <col min="14" max="16384" width="9.140625" style="2"/>
  </cols>
  <sheetData>
    <row r="2" spans="1:11" x14ac:dyDescent="0.2">
      <c r="A2" s="32" t="s">
        <v>330</v>
      </c>
      <c r="B2" s="32"/>
      <c r="C2" s="32"/>
      <c r="D2" s="32"/>
      <c r="E2" s="32"/>
      <c r="F2" s="25"/>
      <c r="G2" s="25"/>
      <c r="H2" s="25"/>
      <c r="I2" s="25"/>
      <c r="J2" s="25"/>
      <c r="K2" s="25"/>
    </row>
    <row r="4" spans="1:11" ht="27" customHeight="1" x14ac:dyDescent="0.2">
      <c r="A4" s="3" t="s">
        <v>99</v>
      </c>
      <c r="B4" s="3" t="s">
        <v>100</v>
      </c>
      <c r="C4" s="33" t="s">
        <v>172</v>
      </c>
      <c r="D4" s="8"/>
      <c r="E4" s="9"/>
    </row>
    <row r="5" spans="1:11" ht="24" x14ac:dyDescent="0.2">
      <c r="A5" s="15"/>
      <c r="B5" s="15"/>
      <c r="C5" s="20" t="s">
        <v>171</v>
      </c>
      <c r="D5" s="20" t="s">
        <v>16</v>
      </c>
      <c r="E5" s="20" t="s">
        <v>173</v>
      </c>
    </row>
    <row r="6" spans="1:11" x14ac:dyDescent="0.2">
      <c r="A6" s="34" t="s">
        <v>101</v>
      </c>
      <c r="B6" s="35" t="s">
        <v>102</v>
      </c>
      <c r="C6" s="36" t="s">
        <v>271</v>
      </c>
      <c r="D6" s="37" t="s">
        <v>272</v>
      </c>
      <c r="E6" s="37" t="s">
        <v>273</v>
      </c>
    </row>
    <row r="7" spans="1:11" x14ac:dyDescent="0.2">
      <c r="A7" s="34" t="s">
        <v>103</v>
      </c>
      <c r="B7" s="35" t="s">
        <v>104</v>
      </c>
      <c r="C7" s="36" t="s">
        <v>148</v>
      </c>
      <c r="D7" s="37" t="s">
        <v>274</v>
      </c>
      <c r="E7" s="37" t="s">
        <v>275</v>
      </c>
    </row>
    <row r="8" spans="1:11" x14ac:dyDescent="0.2">
      <c r="A8" s="34" t="s">
        <v>105</v>
      </c>
      <c r="B8" s="35" t="s">
        <v>106</v>
      </c>
      <c r="C8" s="36" t="s">
        <v>21</v>
      </c>
      <c r="D8" s="37" t="s">
        <v>276</v>
      </c>
      <c r="E8" s="37" t="s">
        <v>277</v>
      </c>
    </row>
    <row r="9" spans="1:11" x14ac:dyDescent="0.2">
      <c r="A9" s="34" t="s">
        <v>107</v>
      </c>
      <c r="B9" s="35" t="s">
        <v>108</v>
      </c>
      <c r="C9" s="36" t="s">
        <v>46</v>
      </c>
      <c r="D9" s="37" t="s">
        <v>32</v>
      </c>
      <c r="E9" s="37" t="s">
        <v>278</v>
      </c>
    </row>
    <row r="10" spans="1:11" ht="24" x14ac:dyDescent="0.2">
      <c r="A10" s="34" t="s">
        <v>109</v>
      </c>
      <c r="B10" s="35" t="s">
        <v>110</v>
      </c>
      <c r="C10" s="38" t="s">
        <v>120</v>
      </c>
      <c r="D10" s="37" t="s">
        <v>18</v>
      </c>
      <c r="E10" s="37" t="s">
        <v>28</v>
      </c>
    </row>
    <row r="11" spans="1:11" x14ac:dyDescent="0.2">
      <c r="A11" s="34" t="s">
        <v>111</v>
      </c>
      <c r="B11" s="35" t="s">
        <v>112</v>
      </c>
      <c r="C11" s="39" t="s">
        <v>22</v>
      </c>
      <c r="D11" s="37" t="s">
        <v>279</v>
      </c>
      <c r="E11" s="37" t="s">
        <v>280</v>
      </c>
    </row>
    <row r="12" spans="1:11" x14ac:dyDescent="0.2">
      <c r="A12" s="34" t="s">
        <v>113</v>
      </c>
      <c r="B12" s="35" t="s">
        <v>114</v>
      </c>
      <c r="C12" s="37" t="s">
        <v>281</v>
      </c>
      <c r="D12" s="37" t="s">
        <v>282</v>
      </c>
      <c r="E12" s="37" t="s">
        <v>283</v>
      </c>
    </row>
    <row r="13" spans="1:11" ht="13.5" x14ac:dyDescent="0.2">
      <c r="A13" s="34" t="s">
        <v>115</v>
      </c>
      <c r="B13" s="26" t="s">
        <v>331</v>
      </c>
      <c r="C13" s="37" t="s">
        <v>149</v>
      </c>
      <c r="D13" s="37" t="s">
        <v>23</v>
      </c>
      <c r="E13" s="37" t="s">
        <v>35</v>
      </c>
    </row>
    <row r="14" spans="1:11" x14ac:dyDescent="0.2">
      <c r="A14" s="34" t="s">
        <v>116</v>
      </c>
      <c r="B14" s="35" t="s">
        <v>117</v>
      </c>
      <c r="C14" s="37" t="s">
        <v>24</v>
      </c>
      <c r="D14" s="37" t="s">
        <v>284</v>
      </c>
      <c r="E14" s="37" t="s">
        <v>285</v>
      </c>
    </row>
    <row r="15" spans="1:11" x14ac:dyDescent="0.2">
      <c r="A15" s="34">
        <v>10</v>
      </c>
      <c r="B15" s="35" t="s">
        <v>118</v>
      </c>
      <c r="C15" s="37" t="s">
        <v>286</v>
      </c>
      <c r="D15" s="37" t="s">
        <v>150</v>
      </c>
      <c r="E15" s="37" t="s">
        <v>287</v>
      </c>
    </row>
    <row r="16" spans="1:11" x14ac:dyDescent="0.2">
      <c r="A16" s="34">
        <v>11</v>
      </c>
      <c r="B16" s="35" t="s">
        <v>119</v>
      </c>
      <c r="C16" s="37" t="s">
        <v>30</v>
      </c>
      <c r="D16" s="37" t="s">
        <v>288</v>
      </c>
      <c r="E16" s="37" t="s">
        <v>289</v>
      </c>
    </row>
    <row r="17" spans="1:5" x14ac:dyDescent="0.2">
      <c r="A17" s="34">
        <v>12</v>
      </c>
      <c r="B17" s="35" t="s">
        <v>121</v>
      </c>
      <c r="C17" s="37" t="s">
        <v>40</v>
      </c>
      <c r="D17" s="37" t="s">
        <v>290</v>
      </c>
      <c r="E17" s="37" t="s">
        <v>291</v>
      </c>
    </row>
    <row r="19" spans="1:5" ht="18" customHeight="1" x14ac:dyDescent="0.2">
      <c r="A19" s="31" t="s">
        <v>332</v>
      </c>
    </row>
  </sheetData>
  <mergeCells count="4">
    <mergeCell ref="A2:E2"/>
    <mergeCell ref="A4:A5"/>
    <mergeCell ref="B4:B5"/>
    <mergeCell ref="C4:E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3F0A3-5AF0-4A7A-B0C9-CC90B7D29960}">
  <dimension ref="A2:E31"/>
  <sheetViews>
    <sheetView workbookViewId="0">
      <selection activeCell="F9" sqref="F9"/>
    </sheetView>
  </sheetViews>
  <sheetFormatPr defaultRowHeight="12" x14ac:dyDescent="0.2"/>
  <cols>
    <col min="1" max="1" width="59.140625" style="2" customWidth="1"/>
    <col min="2" max="2" width="11.85546875" style="2" customWidth="1"/>
    <col min="3" max="3" width="11.5703125" style="2" customWidth="1"/>
    <col min="4" max="4" width="11.85546875" style="2" customWidth="1"/>
    <col min="5" max="16384" width="9.140625" style="2"/>
  </cols>
  <sheetData>
    <row r="2" spans="1:4" x14ac:dyDescent="0.2">
      <c r="A2" s="66" t="s">
        <v>334</v>
      </c>
      <c r="B2" s="66"/>
      <c r="C2" s="66"/>
      <c r="D2" s="66"/>
    </row>
    <row r="3" spans="1:4" x14ac:dyDescent="0.2">
      <c r="A3" s="67"/>
    </row>
    <row r="4" spans="1:4" ht="15" customHeight="1" x14ac:dyDescent="0.2">
      <c r="A4" s="68" t="s">
        <v>123</v>
      </c>
      <c r="B4" s="69" t="s">
        <v>172</v>
      </c>
      <c r="C4" s="70"/>
      <c r="D4" s="71"/>
    </row>
    <row r="5" spans="1:4" x14ac:dyDescent="0.2">
      <c r="A5" s="68"/>
      <c r="B5" s="72" t="s">
        <v>126</v>
      </c>
      <c r="C5" s="72" t="s">
        <v>125</v>
      </c>
      <c r="D5" s="72" t="s">
        <v>292</v>
      </c>
    </row>
    <row r="6" spans="1:4" x14ac:dyDescent="0.2">
      <c r="A6" s="68"/>
      <c r="B6" s="73">
        <v>2021</v>
      </c>
      <c r="C6" s="73">
        <v>2020</v>
      </c>
      <c r="D6" s="73">
        <v>2020</v>
      </c>
    </row>
    <row r="7" spans="1:4" x14ac:dyDescent="0.2">
      <c r="A7" s="35" t="s">
        <v>127</v>
      </c>
      <c r="B7" s="74" t="s">
        <v>293</v>
      </c>
      <c r="C7" s="74" t="s">
        <v>294</v>
      </c>
      <c r="D7" s="74" t="s">
        <v>295</v>
      </c>
    </row>
    <row r="8" spans="1:4" ht="24" x14ac:dyDescent="0.2">
      <c r="A8" s="35" t="s">
        <v>130</v>
      </c>
      <c r="B8" s="74" t="s">
        <v>296</v>
      </c>
      <c r="C8" s="74" t="s">
        <v>297</v>
      </c>
      <c r="D8" s="74" t="s">
        <v>169</v>
      </c>
    </row>
    <row r="9" spans="1:4" x14ac:dyDescent="0.2">
      <c r="A9" s="35" t="s">
        <v>131</v>
      </c>
      <c r="B9" s="74" t="s">
        <v>154</v>
      </c>
      <c r="C9" s="74" t="s">
        <v>298</v>
      </c>
      <c r="D9" s="74" t="s">
        <v>299</v>
      </c>
    </row>
    <row r="10" spans="1:4" x14ac:dyDescent="0.2">
      <c r="A10" s="35" t="s">
        <v>132</v>
      </c>
      <c r="B10" s="74" t="s">
        <v>293</v>
      </c>
      <c r="C10" s="74" t="s">
        <v>300</v>
      </c>
      <c r="D10" s="74" t="s">
        <v>301</v>
      </c>
    </row>
    <row r="11" spans="1:4" x14ac:dyDescent="0.2">
      <c r="A11" s="35" t="s">
        <v>335</v>
      </c>
      <c r="B11" s="74" t="s">
        <v>42</v>
      </c>
      <c r="C11" s="74" t="s">
        <v>302</v>
      </c>
      <c r="D11" s="74" t="s">
        <v>303</v>
      </c>
    </row>
    <row r="12" spans="1:4" x14ac:dyDescent="0.2">
      <c r="A12" s="35" t="s">
        <v>133</v>
      </c>
      <c r="B12" s="74" t="s">
        <v>45</v>
      </c>
      <c r="C12" s="74" t="s">
        <v>304</v>
      </c>
      <c r="D12" s="74" t="s">
        <v>305</v>
      </c>
    </row>
    <row r="13" spans="1:4" x14ac:dyDescent="0.2">
      <c r="A13" s="35" t="s">
        <v>134</v>
      </c>
      <c r="B13" s="74" t="s">
        <v>31</v>
      </c>
      <c r="C13" s="74" t="s">
        <v>306</v>
      </c>
      <c r="D13" s="74" t="s">
        <v>307</v>
      </c>
    </row>
    <row r="14" spans="1:4" x14ac:dyDescent="0.2">
      <c r="A14" s="35" t="s">
        <v>135</v>
      </c>
      <c r="B14" s="74" t="s">
        <v>308</v>
      </c>
      <c r="C14" s="74" t="s">
        <v>136</v>
      </c>
      <c r="D14" s="74" t="s">
        <v>309</v>
      </c>
    </row>
    <row r="15" spans="1:4" ht="24" x14ac:dyDescent="0.2">
      <c r="A15" s="35" t="s">
        <v>137</v>
      </c>
      <c r="B15" s="74" t="s">
        <v>310</v>
      </c>
      <c r="C15" s="74" t="s">
        <v>311</v>
      </c>
      <c r="D15" s="74" t="s">
        <v>312</v>
      </c>
    </row>
    <row r="31" spans="5:5" x14ac:dyDescent="0.2">
      <c r="E31" s="75"/>
    </row>
  </sheetData>
  <mergeCells count="3">
    <mergeCell ref="A2:D2"/>
    <mergeCell ref="A4:A6"/>
    <mergeCell ref="B4:D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89BB9-1030-4FA4-8B7F-F039944BCEF8}">
  <dimension ref="A2:K11"/>
  <sheetViews>
    <sheetView workbookViewId="0">
      <selection activeCell="A2" sqref="A2:K2"/>
    </sheetView>
  </sheetViews>
  <sheetFormatPr defaultRowHeight="12" x14ac:dyDescent="0.2"/>
  <cols>
    <col min="1" max="16384" width="9.140625" style="2"/>
  </cols>
  <sheetData>
    <row r="2" spans="1:11" x14ac:dyDescent="0.2">
      <c r="A2" s="78" t="s">
        <v>333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2.75" thickBot="1" x14ac:dyDescent="0.25">
      <c r="A3" s="76"/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ht="12.75" thickBot="1" x14ac:dyDescent="0.25">
      <c r="A4" s="40" t="s">
        <v>138</v>
      </c>
      <c r="B4" s="41" t="s">
        <v>139</v>
      </c>
      <c r="C4" s="42"/>
      <c r="D4" s="42"/>
      <c r="E4" s="42"/>
      <c r="F4" s="43"/>
      <c r="G4" s="41" t="s">
        <v>140</v>
      </c>
      <c r="H4" s="42"/>
      <c r="I4" s="42"/>
      <c r="J4" s="42"/>
      <c r="K4" s="44"/>
    </row>
    <row r="5" spans="1:11" ht="12.75" thickBot="1" x14ac:dyDescent="0.25">
      <c r="A5" s="45"/>
      <c r="B5" s="46" t="s">
        <v>127</v>
      </c>
      <c r="C5" s="46" t="s">
        <v>141</v>
      </c>
      <c r="D5" s="46" t="s">
        <v>142</v>
      </c>
      <c r="E5" s="46" t="s">
        <v>143</v>
      </c>
      <c r="F5" s="46" t="s">
        <v>144</v>
      </c>
      <c r="G5" s="47" t="s">
        <v>127</v>
      </c>
      <c r="H5" s="46" t="s">
        <v>141</v>
      </c>
      <c r="I5" s="46" t="s">
        <v>142</v>
      </c>
      <c r="J5" s="46" t="s">
        <v>143</v>
      </c>
      <c r="K5" s="48" t="s">
        <v>144</v>
      </c>
    </row>
    <row r="6" spans="1:11" x14ac:dyDescent="0.2">
      <c r="A6" s="49" t="s">
        <v>145</v>
      </c>
      <c r="B6" s="50" t="s">
        <v>146</v>
      </c>
      <c r="C6" s="51" t="s">
        <v>147</v>
      </c>
      <c r="D6" s="51" t="s">
        <v>120</v>
      </c>
      <c r="E6" s="51" t="s">
        <v>17</v>
      </c>
      <c r="F6" s="52" t="s">
        <v>148</v>
      </c>
      <c r="G6" s="53" t="s">
        <v>149</v>
      </c>
      <c r="H6" s="53" t="s">
        <v>150</v>
      </c>
      <c r="I6" s="53" t="s">
        <v>151</v>
      </c>
      <c r="J6" s="53" t="s">
        <v>29</v>
      </c>
      <c r="K6" s="54" t="s">
        <v>152</v>
      </c>
    </row>
    <row r="7" spans="1:11" x14ac:dyDescent="0.2">
      <c r="A7" s="49" t="s">
        <v>153</v>
      </c>
      <c r="B7" s="55" t="s">
        <v>41</v>
      </c>
      <c r="C7" s="53" t="s">
        <v>148</v>
      </c>
      <c r="D7" s="53" t="s">
        <v>154</v>
      </c>
      <c r="E7" s="53" t="s">
        <v>33</v>
      </c>
      <c r="F7" s="56" t="s">
        <v>25</v>
      </c>
      <c r="G7" s="53" t="s">
        <v>152</v>
      </c>
      <c r="H7" s="53" t="s">
        <v>35</v>
      </c>
      <c r="I7" s="53" t="s">
        <v>44</v>
      </c>
      <c r="J7" s="53" t="s">
        <v>47</v>
      </c>
      <c r="K7" s="54" t="s">
        <v>155</v>
      </c>
    </row>
    <row r="8" spans="1:11" x14ac:dyDescent="0.2">
      <c r="A8" s="49" t="s">
        <v>156</v>
      </c>
      <c r="B8" s="55" t="s">
        <v>157</v>
      </c>
      <c r="C8" s="53" t="s">
        <v>37</v>
      </c>
      <c r="D8" s="53" t="s">
        <v>37</v>
      </c>
      <c r="E8" s="53" t="s">
        <v>36</v>
      </c>
      <c r="F8" s="56" t="s">
        <v>158</v>
      </c>
      <c r="G8" s="53" t="s">
        <v>122</v>
      </c>
      <c r="H8" s="53" t="s">
        <v>20</v>
      </c>
      <c r="I8" s="53" t="s">
        <v>34</v>
      </c>
      <c r="J8" s="53" t="s">
        <v>159</v>
      </c>
      <c r="K8" s="54" t="s">
        <v>160</v>
      </c>
    </row>
    <row r="9" spans="1:11" x14ac:dyDescent="0.2">
      <c r="A9" s="49" t="s">
        <v>124</v>
      </c>
      <c r="B9" s="57" t="s">
        <v>161</v>
      </c>
      <c r="C9" s="58" t="s">
        <v>122</v>
      </c>
      <c r="D9" s="58" t="s">
        <v>161</v>
      </c>
      <c r="E9" s="58" t="s">
        <v>28</v>
      </c>
      <c r="F9" s="59" t="s">
        <v>27</v>
      </c>
      <c r="G9" s="58" t="s">
        <v>162</v>
      </c>
      <c r="H9" s="58" t="s">
        <v>163</v>
      </c>
      <c r="I9" s="58" t="s">
        <v>164</v>
      </c>
      <c r="J9" s="58" t="s">
        <v>165</v>
      </c>
      <c r="K9" s="60" t="s">
        <v>166</v>
      </c>
    </row>
    <row r="10" spans="1:11" x14ac:dyDescent="0.2">
      <c r="A10" s="49" t="s">
        <v>126</v>
      </c>
      <c r="B10" s="57" t="s">
        <v>128</v>
      </c>
      <c r="C10" s="58" t="s">
        <v>38</v>
      </c>
      <c r="D10" s="58" t="s">
        <v>26</v>
      </c>
      <c r="E10" s="58" t="s">
        <v>167</v>
      </c>
      <c r="F10" s="59" t="s">
        <v>32</v>
      </c>
      <c r="G10" s="58" t="s">
        <v>129</v>
      </c>
      <c r="H10" s="58" t="s">
        <v>168</v>
      </c>
      <c r="I10" s="58" t="s">
        <v>169</v>
      </c>
      <c r="J10" s="58" t="s">
        <v>170</v>
      </c>
      <c r="K10" s="60" t="s">
        <v>43</v>
      </c>
    </row>
    <row r="11" spans="1:11" ht="12.75" thickBot="1" x14ac:dyDescent="0.25">
      <c r="A11" s="61" t="s">
        <v>292</v>
      </c>
      <c r="B11" s="62" t="s">
        <v>293</v>
      </c>
      <c r="C11" s="63" t="s">
        <v>47</v>
      </c>
      <c r="D11" s="63" t="s">
        <v>40</v>
      </c>
      <c r="E11" s="63" t="s">
        <v>319</v>
      </c>
      <c r="F11" s="64" t="s">
        <v>19</v>
      </c>
      <c r="G11" s="63" t="s">
        <v>295</v>
      </c>
      <c r="H11" s="63" t="s">
        <v>320</v>
      </c>
      <c r="I11" s="63" t="s">
        <v>321</v>
      </c>
      <c r="J11" s="63" t="s">
        <v>39</v>
      </c>
      <c r="K11" s="65" t="s">
        <v>322</v>
      </c>
    </row>
  </sheetData>
  <mergeCells count="4">
    <mergeCell ref="A4:A5"/>
    <mergeCell ref="B4:F4"/>
    <mergeCell ref="G4:K4"/>
    <mergeCell ref="A2:K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B8322-38AF-4775-9812-7EC68C92C3A4}">
  <dimension ref="A1:N29"/>
  <sheetViews>
    <sheetView zoomScaleNormal="100" workbookViewId="0">
      <selection activeCell="M13" sqref="M13"/>
    </sheetView>
  </sheetViews>
  <sheetFormatPr defaultRowHeight="12" x14ac:dyDescent="0.2"/>
  <cols>
    <col min="1" max="1" width="20.85546875" style="2" customWidth="1"/>
    <col min="2" max="12" width="9.140625" style="2"/>
    <col min="13" max="13" width="9.140625" style="2" customWidth="1"/>
    <col min="14" max="16384" width="9.140625" style="2"/>
  </cols>
  <sheetData>
    <row r="1" spans="2:11" ht="36.75" customHeight="1" x14ac:dyDescent="0.2">
      <c r="B1" s="79" t="s">
        <v>336</v>
      </c>
      <c r="C1" s="80"/>
      <c r="D1" s="80"/>
      <c r="E1" s="80"/>
      <c r="F1" s="80"/>
      <c r="G1" s="80"/>
      <c r="H1" s="80"/>
      <c r="I1" s="80"/>
      <c r="J1" s="80"/>
      <c r="K1" s="80"/>
    </row>
    <row r="24" spans="1:14" x14ac:dyDescent="0.2">
      <c r="A24" s="81"/>
      <c r="B24" s="33">
        <v>2020</v>
      </c>
      <c r="C24" s="8"/>
      <c r="D24" s="8"/>
      <c r="E24" s="8"/>
      <c r="F24" s="8"/>
      <c r="G24" s="8"/>
      <c r="H24" s="9"/>
      <c r="I24" s="82">
        <v>2021</v>
      </c>
      <c r="J24" s="82"/>
      <c r="K24" s="82"/>
      <c r="L24" s="82"/>
      <c r="M24" s="82"/>
      <c r="N24" s="83"/>
    </row>
    <row r="25" spans="1:14" x14ac:dyDescent="0.2">
      <c r="A25" s="81"/>
      <c r="B25" s="84" t="s">
        <v>8</v>
      </c>
      <c r="C25" s="84" t="s">
        <v>9</v>
      </c>
      <c r="D25" s="84" t="s">
        <v>10</v>
      </c>
      <c r="E25" s="84" t="s">
        <v>11</v>
      </c>
      <c r="F25" s="84" t="s">
        <v>12</v>
      </c>
      <c r="G25" s="84" t="s">
        <v>13</v>
      </c>
      <c r="H25" s="84" t="s">
        <v>4</v>
      </c>
      <c r="I25" s="85" t="s">
        <v>5</v>
      </c>
      <c r="J25" s="84" t="s">
        <v>14</v>
      </c>
      <c r="K25" s="84" t="s">
        <v>6</v>
      </c>
      <c r="L25" s="84" t="s">
        <v>15</v>
      </c>
      <c r="M25" s="86" t="s">
        <v>7</v>
      </c>
      <c r="N25" s="84" t="s">
        <v>8</v>
      </c>
    </row>
    <row r="26" spans="1:14" x14ac:dyDescent="0.2">
      <c r="A26" s="87" t="s">
        <v>0</v>
      </c>
      <c r="B26" s="88">
        <v>104.3</v>
      </c>
      <c r="C26" s="88">
        <v>104.2</v>
      </c>
      <c r="D26" s="88">
        <v>103.5</v>
      </c>
      <c r="E26" s="88">
        <v>102.3</v>
      </c>
      <c r="F26" s="88">
        <v>101.6</v>
      </c>
      <c r="G26" s="88">
        <v>100.9</v>
      </c>
      <c r="H26" s="88">
        <v>100.39</v>
      </c>
      <c r="I26" s="88">
        <v>100.21620995912834</v>
      </c>
      <c r="J26" s="88">
        <v>100.61857077125185</v>
      </c>
      <c r="K26" s="88">
        <v>101.49346678626056</v>
      </c>
      <c r="L26" s="88">
        <v>102.82590202661233</v>
      </c>
      <c r="M26" s="89">
        <v>103.1</v>
      </c>
      <c r="N26" s="26">
        <v>103.2</v>
      </c>
    </row>
    <row r="27" spans="1:14" x14ac:dyDescent="0.2">
      <c r="A27" s="87" t="s">
        <v>1</v>
      </c>
      <c r="B27" s="88">
        <v>108.5</v>
      </c>
      <c r="C27" s="88">
        <v>108.1</v>
      </c>
      <c r="D27" s="88">
        <v>107.6</v>
      </c>
      <c r="E27" s="88">
        <v>105.9</v>
      </c>
      <c r="F27" s="88">
        <v>103.9</v>
      </c>
      <c r="G27" s="88">
        <v>102.7</v>
      </c>
      <c r="H27" s="88">
        <v>101.7</v>
      </c>
      <c r="I27" s="88">
        <v>101.26307256791887</v>
      </c>
      <c r="J27" s="88">
        <v>101.80024214420501</v>
      </c>
      <c r="K27" s="88">
        <v>103.02374324682064</v>
      </c>
      <c r="L27" s="88">
        <v>105.07500814317116</v>
      </c>
      <c r="M27" s="89">
        <v>104.9</v>
      </c>
      <c r="N27" s="26">
        <v>104.6</v>
      </c>
    </row>
    <row r="28" spans="1:14" x14ac:dyDescent="0.2">
      <c r="A28" s="87" t="s">
        <v>2</v>
      </c>
      <c r="B28" s="88">
        <v>100.3</v>
      </c>
      <c r="C28" s="88">
        <v>100.4</v>
      </c>
      <c r="D28" s="88">
        <v>99.96</v>
      </c>
      <c r="E28" s="88">
        <v>99.6</v>
      </c>
      <c r="F28" s="88">
        <v>99.6</v>
      </c>
      <c r="G28" s="88">
        <v>99.8</v>
      </c>
      <c r="H28" s="88">
        <v>99.5</v>
      </c>
      <c r="I28" s="88">
        <v>99.9171755230918</v>
      </c>
      <c r="J28" s="88">
        <v>101.15409468187423</v>
      </c>
      <c r="K28" s="88">
        <v>102.33742057723278</v>
      </c>
      <c r="L28" s="88">
        <v>103.8005434633609</v>
      </c>
      <c r="M28" s="89">
        <v>104.7</v>
      </c>
      <c r="N28" s="26">
        <v>105.2</v>
      </c>
    </row>
    <row r="29" spans="1:14" x14ac:dyDescent="0.2">
      <c r="A29" s="87" t="s">
        <v>3</v>
      </c>
      <c r="B29" s="88">
        <v>103.5</v>
      </c>
      <c r="C29" s="88">
        <v>103.8</v>
      </c>
      <c r="D29" s="88">
        <v>102.1</v>
      </c>
      <c r="E29" s="88">
        <v>100.7</v>
      </c>
      <c r="F29" s="88">
        <v>100.6</v>
      </c>
      <c r="G29" s="88">
        <v>99.8</v>
      </c>
      <c r="H29" s="88">
        <v>99.7</v>
      </c>
      <c r="I29" s="88">
        <v>99.04618212857153</v>
      </c>
      <c r="J29" s="88">
        <v>98.109326671218412</v>
      </c>
      <c r="K29" s="88">
        <v>98.107366343076052</v>
      </c>
      <c r="L29" s="88">
        <v>98.417325798545292</v>
      </c>
      <c r="M29" s="89">
        <v>98.5</v>
      </c>
      <c r="N29" s="26">
        <v>98.5</v>
      </c>
    </row>
  </sheetData>
  <mergeCells count="4">
    <mergeCell ref="B1:K1"/>
    <mergeCell ref="A24:A25"/>
    <mergeCell ref="I24:M24"/>
    <mergeCell ref="B24:H2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55B6B-3CAA-41BF-983F-58B32E6F6BC2}">
  <dimension ref="A1:J32"/>
  <sheetViews>
    <sheetView workbookViewId="0">
      <selection activeCell="L17" sqref="L17"/>
    </sheetView>
  </sheetViews>
  <sheetFormatPr defaultRowHeight="12" x14ac:dyDescent="0.2"/>
  <cols>
    <col min="1" max="1" width="9.140625" style="2"/>
    <col min="2" max="2" width="18.85546875" style="2" customWidth="1"/>
    <col min="3" max="16384" width="9.140625" style="2"/>
  </cols>
  <sheetData>
    <row r="1" spans="1:10" ht="36" customHeight="1" x14ac:dyDescent="0.2">
      <c r="A1" s="79" t="s">
        <v>337</v>
      </c>
      <c r="B1" s="80"/>
      <c r="C1" s="80"/>
      <c r="D1" s="80"/>
      <c r="E1" s="80"/>
      <c r="F1" s="80"/>
      <c r="G1" s="80"/>
      <c r="H1" s="80"/>
      <c r="I1" s="80"/>
      <c r="J1" s="80"/>
    </row>
    <row r="27" spans="2:8" x14ac:dyDescent="0.2">
      <c r="B27" s="81"/>
      <c r="C27" s="90">
        <v>2021</v>
      </c>
      <c r="D27" s="90"/>
      <c r="E27" s="90"/>
      <c r="F27" s="90"/>
      <c r="G27" s="90"/>
      <c r="H27" s="91"/>
    </row>
    <row r="28" spans="2:8" x14ac:dyDescent="0.2">
      <c r="B28" s="81"/>
      <c r="C28" s="84" t="s">
        <v>313</v>
      </c>
      <c r="D28" s="84" t="s">
        <v>314</v>
      </c>
      <c r="E28" s="84" t="s">
        <v>315</v>
      </c>
      <c r="F28" s="84" t="s">
        <v>316</v>
      </c>
      <c r="G28" s="84" t="s">
        <v>317</v>
      </c>
      <c r="H28" s="84" t="s">
        <v>318</v>
      </c>
    </row>
    <row r="29" spans="2:8" x14ac:dyDescent="0.2">
      <c r="B29" s="87" t="s">
        <v>0</v>
      </c>
      <c r="C29" s="88">
        <v>100.4556</v>
      </c>
      <c r="D29" s="88">
        <v>100.83562353479999</v>
      </c>
      <c r="E29" s="88">
        <v>101.80394802760468</v>
      </c>
      <c r="F29" s="88">
        <v>103.31105367420534</v>
      </c>
      <c r="G29" s="88">
        <v>103.8058103102511</v>
      </c>
      <c r="H29" s="88">
        <v>103.86186544781863</v>
      </c>
    </row>
    <row r="30" spans="2:8" x14ac:dyDescent="0.2">
      <c r="B30" s="87" t="s">
        <v>1</v>
      </c>
      <c r="C30" s="88">
        <v>100.5766</v>
      </c>
      <c r="D30" s="88">
        <v>101.4971776198</v>
      </c>
      <c r="E30" s="88">
        <v>103.07901113300457</v>
      </c>
      <c r="F30" s="88">
        <v>106.35846987220111</v>
      </c>
      <c r="G30" s="88">
        <v>107.09968204874049</v>
      </c>
      <c r="H30" s="88">
        <v>106.26698202081154</v>
      </c>
    </row>
    <row r="31" spans="2:8" x14ac:dyDescent="0.2">
      <c r="B31" s="87" t="s">
        <v>2</v>
      </c>
      <c r="C31" s="88">
        <v>100.6037</v>
      </c>
      <c r="D31" s="88">
        <v>101.40118552989999</v>
      </c>
      <c r="E31" s="88">
        <v>102.39228071726924</v>
      </c>
      <c r="F31" s="88">
        <v>103.03499706333156</v>
      </c>
      <c r="G31" s="88">
        <v>103.57191243302859</v>
      </c>
      <c r="H31" s="88">
        <v>104.2931872312122</v>
      </c>
    </row>
    <row r="32" spans="2:8" x14ac:dyDescent="0.2">
      <c r="B32" s="87" t="s">
        <v>3</v>
      </c>
      <c r="C32" s="88">
        <v>100.0804</v>
      </c>
      <c r="D32" s="88">
        <v>99.094207738400002</v>
      </c>
      <c r="E32" s="88">
        <v>99.186167163181238</v>
      </c>
      <c r="F32" s="88">
        <v>99.518738381679398</v>
      </c>
      <c r="G32" s="88">
        <v>99.62820899389925</v>
      </c>
      <c r="H32" s="88">
        <v>99.91005719714299</v>
      </c>
    </row>
  </sheetData>
  <mergeCells count="3">
    <mergeCell ref="A1:J1"/>
    <mergeCell ref="B27:B28"/>
    <mergeCell ref="C27:H2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Tabelul 1</vt:lpstr>
      <vt:lpstr>Tabelul 2</vt:lpstr>
      <vt:lpstr>Tabelul 3</vt:lpstr>
      <vt:lpstr>Tabelul 4</vt:lpstr>
      <vt:lpstr>Figura 1 </vt:lpstr>
      <vt:lpstr>Figura 2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Margareta Svet</dc:creator>
  <cp:lastModifiedBy>Doina Vudvud</cp:lastModifiedBy>
  <cp:lastPrinted>2016-08-08T09:20:44Z</cp:lastPrinted>
  <dcterms:created xsi:type="dcterms:W3CDTF">2016-08-05T07:41:05Z</dcterms:created>
  <dcterms:modified xsi:type="dcterms:W3CDTF">2021-07-09T06:37:49Z</dcterms:modified>
</cp:coreProperties>
</file>