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DD1DE757-1844-4D52-BDB5-99621516DE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1" sheetId="5" r:id="rId2"/>
  </sheets>
  <calcPr calcId="145621"/>
</workbook>
</file>

<file path=xl/sharedStrings.xml><?xml version="1.0" encoding="utf-8"?>
<sst xmlns="http://schemas.openxmlformats.org/spreadsheetml/2006/main" count="36" uniqueCount="28">
  <si>
    <t xml:space="preserve">trim. I </t>
  </si>
  <si>
    <t>trim. II</t>
  </si>
  <si>
    <t>trim. III</t>
  </si>
  <si>
    <t>trim. IV</t>
  </si>
  <si>
    <t>Produse agricole  total</t>
  </si>
  <si>
    <t>produse vegetale</t>
  </si>
  <si>
    <t>produse animaliere</t>
  </si>
  <si>
    <t>trim. I</t>
  </si>
  <si>
    <t>Produse agricole total</t>
  </si>
  <si>
    <t>din care:</t>
  </si>
  <si>
    <t>98,4</t>
  </si>
  <si>
    <t>94,9</t>
  </si>
  <si>
    <t>99,3</t>
  </si>
  <si>
    <t>115,7</t>
  </si>
  <si>
    <t>117,9</t>
  </si>
  <si>
    <t>118,6</t>
  </si>
  <si>
    <t>94,6</t>
  </si>
  <si>
    <t>124,3</t>
  </si>
  <si>
    <t>117,4</t>
  </si>
  <si>
    <t>119,1</t>
  </si>
  <si>
    <t>96,1</t>
  </si>
  <si>
    <t>102,5</t>
  </si>
  <si>
    <t>97,7</t>
  </si>
  <si>
    <t>119,6</t>
  </si>
  <si>
    <t>117,2</t>
  </si>
  <si>
    <t>Ianuarie-septembrie</t>
  </si>
  <si>
    <r>
      <t xml:space="preserve">Figura 1. </t>
    </r>
    <r>
      <rPr>
        <b/>
        <i/>
        <sz val="9"/>
        <rFont val="Arial"/>
        <family val="2"/>
      </rPr>
      <t>Evoluția indicilor trimestriali ai preţurilor producătorului la produsele agricole în anii 2020-2022
(trimestrul corespunzător a anului precedent =100)</t>
    </r>
    <r>
      <rPr>
        <b/>
        <sz val="9"/>
        <rFont val="Arial"/>
        <family val="2"/>
      </rPr>
      <t xml:space="preserve">
</t>
    </r>
  </si>
  <si>
    <r>
      <rPr>
        <b/>
        <sz val="9"/>
        <color rgb="FF000000"/>
        <rFont val="Arial"/>
        <family val="2"/>
      </rPr>
      <t xml:space="preserve">Tabelul 1. </t>
    </r>
    <r>
      <rPr>
        <b/>
        <sz val="9"/>
        <color indexed="8"/>
        <rFont val="Arial"/>
        <family val="2"/>
      </rPr>
      <t>Evoluția indicilor preţurilor producătorului la produsele agricole în ianuarie-septembrie 2018-2022</t>
    </r>
    <r>
      <rPr>
        <b/>
        <i/>
        <sz val="9"/>
        <color rgb="FF000000"/>
        <rFont val="Arial"/>
        <family val="2"/>
      </rPr>
      <t xml:space="preserve"> faţă de perioada corespunzătoare a anului precedent, </t>
    </r>
    <r>
      <rPr>
        <b/>
        <sz val="9"/>
        <color indexed="8"/>
        <rFont val="Arial"/>
        <family val="2"/>
      </rPr>
      <t>%</t>
    </r>
    <r>
      <rPr>
        <b/>
        <i/>
        <sz val="9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</si>
</sst>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6" fillId="0" borderId="0" xfId="2" applyFont="1"/>
    <xf numFmtId="0" fontId="6" fillId="0" borderId="4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9" xfId="2" applyFont="1" applyBorder="1"/>
    <xf numFmtId="0" fontId="6" fillId="0" borderId="8" xfId="2" applyFont="1" applyBorder="1" applyAlignment="1">
      <alignment horizontal="left" indent="1"/>
    </xf>
    <xf numFmtId="0" fontId="6" fillId="0" borderId="7" xfId="2" applyFont="1" applyBorder="1" applyAlignment="1">
      <alignment horizontal="left" indent="1"/>
    </xf>
    <xf numFmtId="164" fontId="6" fillId="0" borderId="0" xfId="2" applyNumberFormat="1" applyFont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2" xfId="2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 wrapText="1"/>
    </xf>
    <xf numFmtId="0" fontId="8" fillId="0" borderId="0" xfId="3"/>
    <xf numFmtId="0" fontId="1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1"/>
    </xf>
    <xf numFmtId="0" fontId="2" fillId="0" borderId="11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2" xfId="3" applyFont="1" applyBorder="1" applyAlignment="1">
      <alignment horizontal="center" wrapText="1"/>
    </xf>
    <xf numFmtId="0" fontId="6" fillId="0" borderId="2" xfId="2" applyFont="1" applyBorder="1"/>
    <xf numFmtId="0" fontId="12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3" fillId="0" borderId="0" xfId="2" applyFont="1" applyAlignment="1">
      <alignment horizontal="center" vertical="top" wrapText="1"/>
    </xf>
  </cellXfs>
  <cellStyles count="4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80999082229E-2"/>
          <c:y val="9.0220197729850779E-2"/>
          <c:w val="0.92812759772073938"/>
          <c:h val="0.65894294938626152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Figura1!$A$25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6323042312814E-2"/>
                  <c:y val="2.44622813918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4-4B8A-8F32-06E0365ED6EA}"/>
                </c:ext>
              </c:extLst>
            </c:dLbl>
            <c:dLbl>
              <c:idx val="1"/>
              <c:layout>
                <c:manualLayout>
                  <c:x val="-2.7371011680656428E-2"/>
                  <c:y val="3.4617498525143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4-4B8A-8F32-06E0365ED6EA}"/>
                </c:ext>
              </c:extLst>
            </c:dLbl>
            <c:dLbl>
              <c:idx val="2"/>
              <c:layout>
                <c:manualLayout>
                  <c:x val="-2.2434990003500778E-2"/>
                  <c:y val="2.90952602613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4-4B8A-8F32-06E0365ED6EA}"/>
                </c:ext>
              </c:extLst>
            </c:dLbl>
            <c:dLbl>
              <c:idx val="3"/>
              <c:layout>
                <c:manualLayout>
                  <c:x val="-4.313323837811444E-2"/>
                  <c:y val="5.2418330146067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44-4B8A-8F32-06E0365ED6EA}"/>
                </c:ext>
              </c:extLst>
            </c:dLbl>
            <c:dLbl>
              <c:idx val="4"/>
              <c:layout>
                <c:manualLayout>
                  <c:x val="9.7053743829063138E-4"/>
                  <c:y val="-1.668595481185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44-4B8A-8F32-06E0365ED6EA}"/>
                </c:ext>
              </c:extLst>
            </c:dLbl>
            <c:dLbl>
              <c:idx val="5"/>
              <c:layout>
                <c:manualLayout>
                  <c:x val="3.6645339346031715E-3"/>
                  <c:y val="-2.032225397707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44-4B8A-8F32-06E0365ED6EA}"/>
                </c:ext>
              </c:extLst>
            </c:dLbl>
            <c:dLbl>
              <c:idx val="6"/>
              <c:layout>
                <c:manualLayout>
                  <c:x val="-6.3476436164318813E-3"/>
                  <c:y val="-9.0931813828435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44-4B8A-8F32-06E0365ED6EA}"/>
                </c:ext>
              </c:extLst>
            </c:dLbl>
            <c:dLbl>
              <c:idx val="7"/>
              <c:layout>
                <c:manualLayout>
                  <c:x val="-2.9047162952034997E-2"/>
                  <c:y val="-3.50951538839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44-4B8A-8F32-06E0365ED6EA}"/>
                </c:ext>
              </c:extLst>
            </c:dLbl>
            <c:dLbl>
              <c:idx val="8"/>
              <c:layout>
                <c:manualLayout>
                  <c:x val="-3.1020807420189943E-2"/>
                  <c:y val="-2.568840253484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44-4B8A-8F32-06E0365ED6EA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44-4B8A-8F32-06E0365ED6EA}"/>
                </c:ext>
              </c:extLst>
            </c:dLbl>
            <c:dLbl>
              <c:idx val="10"/>
              <c:layout>
                <c:manualLayout>
                  <c:x val="-1.4774458960906615E-3"/>
                  <c:y val="3.179814993719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44-4B8A-8F32-06E0365ED6EA}"/>
                </c:ext>
              </c:extLst>
            </c:dLbl>
            <c:dLbl>
              <c:idx val="11"/>
              <c:layout>
                <c:manualLayout>
                  <c:x val="-2.0937764795907299E-3"/>
                  <c:y val="-2.57283899115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44-4B8A-8F32-06E0365ED6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Figura1!$B$25:$L$25</c:f>
              <c:numCache>
                <c:formatCode>0.0</c:formatCode>
                <c:ptCount val="11"/>
                <c:pt idx="0">
                  <c:v>108.8</c:v>
                </c:pt>
                <c:pt idx="1">
                  <c:v>110.9</c:v>
                </c:pt>
                <c:pt idx="2">
                  <c:v>118.1</c:v>
                </c:pt>
                <c:pt idx="3" formatCode="General">
                  <c:v>130.9</c:v>
                </c:pt>
                <c:pt idx="4" formatCode="General">
                  <c:v>126.9</c:v>
                </c:pt>
                <c:pt idx="5" formatCode="General">
                  <c:v>119.9</c:v>
                </c:pt>
                <c:pt idx="6" formatCode="General">
                  <c:v>115.8</c:v>
                </c:pt>
                <c:pt idx="7" formatCode="General">
                  <c:v>106.2</c:v>
                </c:pt>
                <c:pt idx="8" formatCode="General">
                  <c:v>108.4</c:v>
                </c:pt>
                <c:pt idx="9" formatCode="General">
                  <c:v>112.5</c:v>
                </c:pt>
                <c:pt idx="10" formatCode="General">
                  <c:v>122.6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Figura1!$A$26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731582896706726E-2"/>
                  <c:y val="-5.601395560169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4.5477521159317344E-2"/>
                  <c:y val="-4.571412083429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4.4428925873065205E-2"/>
                  <c:y val="-4.5926180345837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8185571707323465E-2"/>
                  <c:y val="-3.116996708905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44-4B8A-8F32-06E0365ED6EA}"/>
                </c:ext>
              </c:extLst>
            </c:dLbl>
            <c:dLbl>
              <c:idx val="5"/>
              <c:layout>
                <c:manualLayout>
                  <c:x val="-3.8123525725610473E-2"/>
                  <c:y val="4.3625856103368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4.1559890566172313E-2"/>
                  <c:y val="6.183759648273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3.3957347299562367E-2"/>
                  <c:y val="5.061060971976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2.7769670759639327E-2"/>
                  <c:y val="6.0221424893909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4.153026512171442E-2"/>
                  <c:y val="5.778108355348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dLbl>
              <c:idx val="10"/>
              <c:layout>
                <c:manualLayout>
                  <c:x val="-1.4341574611017752E-3"/>
                  <c:y val="-3.9848763328027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44-4B8A-8F32-06E0365ED6EA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44-4B8A-8F32-06E0365ED6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Figura1!$B$26:$L$26</c:f>
              <c:numCache>
                <c:formatCode>0.0</c:formatCode>
                <c:ptCount val="11"/>
                <c:pt idx="0" formatCode="General">
                  <c:v>115.9</c:v>
                </c:pt>
                <c:pt idx="1">
                  <c:v>117</c:v>
                </c:pt>
                <c:pt idx="2" formatCode="General">
                  <c:v>127.2</c:v>
                </c:pt>
                <c:pt idx="3" formatCode="General">
                  <c:v>140.69999999999999</c:v>
                </c:pt>
                <c:pt idx="4" formatCode="General">
                  <c:v>129.4</c:v>
                </c:pt>
                <c:pt idx="5" formatCode="General">
                  <c:v>117.7</c:v>
                </c:pt>
                <c:pt idx="6" formatCode="General">
                  <c:v>115.4</c:v>
                </c:pt>
                <c:pt idx="7" formatCode="General">
                  <c:v>105.1</c:v>
                </c:pt>
                <c:pt idx="8" formatCode="General">
                  <c:v>101.6</c:v>
                </c:pt>
                <c:pt idx="9" formatCode="General">
                  <c:v>110.3</c:v>
                </c:pt>
                <c:pt idx="10" formatCode="General">
                  <c:v>123.2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Figura1!$A$27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4495702633442533E-2"/>
                  <c:y val="4.4487999691296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3.5396413778647592E-2"/>
                  <c:y val="5.9365191161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3.4458263978905092E-2"/>
                  <c:y val="4.7724166892921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863860691513E-2"/>
                  <c:y val="4.3377642183295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34293123413E-2"/>
                  <c:y val="5.132257345689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2.4124423845744591E-2"/>
                  <c:y val="-4.4778973152222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1.5292593332187743E-2"/>
                  <c:y val="-3.9447936087349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2.5246445538504813E-2"/>
                  <c:y val="-3.362429520630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3.125308906935504E-2"/>
                  <c:y val="-3.262240092388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dLbl>
              <c:idx val="10"/>
              <c:layout>
                <c:manualLayout>
                  <c:x val="-3.553963926967755E-3"/>
                  <c:y val="5.729291780329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44-4B8A-8F32-06E0365ED6EA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44-4B8A-8F32-06E0365ED6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Figura1!$B$27:$L$27</c:f>
              <c:numCache>
                <c:formatCode>0.0</c:formatCode>
                <c:ptCount val="11"/>
                <c:pt idx="0" formatCode="General">
                  <c:v>93.3</c:v>
                </c:pt>
                <c:pt idx="1">
                  <c:v>101.5</c:v>
                </c:pt>
                <c:pt idx="2" formatCode="General">
                  <c:v>94.2</c:v>
                </c:pt>
                <c:pt idx="3" formatCode="General">
                  <c:v>90.5</c:v>
                </c:pt>
                <c:pt idx="4" formatCode="General">
                  <c:v>123.3</c:v>
                </c:pt>
                <c:pt idx="5" formatCode="General">
                  <c:v>122.2</c:v>
                </c:pt>
                <c:pt idx="6">
                  <c:v>119</c:v>
                </c:pt>
                <c:pt idx="7" formatCode="General">
                  <c:v>120.5</c:v>
                </c:pt>
                <c:pt idx="8" formatCode="General">
                  <c:v>118.8</c:v>
                </c:pt>
                <c:pt idx="9" formatCode="General">
                  <c:v>114.7</c:v>
                </c:pt>
                <c:pt idx="10" formatCode="General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0992"/>
        <c:axId val="67458176"/>
      </c:lineChart>
      <c:catAx>
        <c:axId val="466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7458176"/>
        <c:crossesAt val="60"/>
        <c:auto val="1"/>
        <c:lblAlgn val="ctr"/>
        <c:lblOffset val="100"/>
        <c:noMultiLvlLbl val="0"/>
      </c:catAx>
      <c:valAx>
        <c:axId val="67458176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66099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190111228149603E-2"/>
          <c:y val="0.89975668778339057"/>
          <c:w val="0.91916967731974697"/>
          <c:h val="8.8914467360390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</xdr:row>
      <xdr:rowOff>114298</xdr:rowOff>
    </xdr:from>
    <xdr:to>
      <xdr:col>9</xdr:col>
      <xdr:colOff>342900</xdr:colOff>
      <xdr:row>20</xdr:row>
      <xdr:rowOff>28575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"/>
  <sheetViews>
    <sheetView tabSelected="1" workbookViewId="0">
      <selection activeCell="A2" sqref="A2:F2"/>
    </sheetView>
  </sheetViews>
  <sheetFormatPr defaultRowHeight="12.75" x14ac:dyDescent="0.2"/>
  <cols>
    <col min="1" max="1" width="20.85546875" style="15" customWidth="1"/>
    <col min="2" max="5" width="9.140625" style="15"/>
    <col min="6" max="6" width="14.28515625" style="15" customWidth="1"/>
    <col min="7" max="16384" width="9.140625" style="15"/>
  </cols>
  <sheetData>
    <row r="2" spans="1:6" ht="48.75" customHeight="1" x14ac:dyDescent="0.2">
      <c r="A2" s="26" t="s">
        <v>27</v>
      </c>
      <c r="B2" s="27"/>
      <c r="C2" s="27"/>
      <c r="D2" s="27"/>
      <c r="E2" s="27"/>
      <c r="F2" s="27"/>
    </row>
    <row r="3" spans="1:6" x14ac:dyDescent="0.2">
      <c r="A3" s="28"/>
      <c r="B3" s="30" t="s">
        <v>25</v>
      </c>
      <c r="C3" s="30"/>
      <c r="D3" s="30"/>
      <c r="E3" s="30"/>
      <c r="F3" s="30"/>
    </row>
    <row r="4" spans="1:6" x14ac:dyDescent="0.2">
      <c r="A4" s="29"/>
      <c r="B4" s="20">
        <v>2018</v>
      </c>
      <c r="C4" s="20">
        <v>2019</v>
      </c>
      <c r="D4" s="20">
        <v>2020</v>
      </c>
      <c r="E4" s="21">
        <v>2021</v>
      </c>
      <c r="F4" s="22">
        <v>2022</v>
      </c>
    </row>
    <row r="5" spans="1:6" x14ac:dyDescent="0.2">
      <c r="A5" s="16" t="s">
        <v>8</v>
      </c>
      <c r="B5" s="23" t="s">
        <v>11</v>
      </c>
      <c r="C5" s="23" t="s">
        <v>12</v>
      </c>
      <c r="D5" s="23" t="s">
        <v>13</v>
      </c>
      <c r="E5" s="23" t="s">
        <v>14</v>
      </c>
      <c r="F5" s="23" t="s">
        <v>15</v>
      </c>
    </row>
    <row r="6" spans="1:6" x14ac:dyDescent="0.2">
      <c r="A6" s="17" t="s">
        <v>9</v>
      </c>
      <c r="B6" s="23"/>
      <c r="C6" s="23"/>
      <c r="D6" s="23"/>
      <c r="E6" s="23"/>
      <c r="F6" s="23"/>
    </row>
    <row r="7" spans="1:6" x14ac:dyDescent="0.2">
      <c r="A7" s="18" t="s">
        <v>5</v>
      </c>
      <c r="B7" s="23" t="s">
        <v>16</v>
      </c>
      <c r="C7" s="23" t="s">
        <v>10</v>
      </c>
      <c r="D7" s="23" t="s">
        <v>17</v>
      </c>
      <c r="E7" s="23" t="s">
        <v>18</v>
      </c>
      <c r="F7" s="23" t="s">
        <v>19</v>
      </c>
    </row>
    <row r="8" spans="1:6" x14ac:dyDescent="0.2">
      <c r="A8" s="19" t="s">
        <v>6</v>
      </c>
      <c r="B8" s="24" t="s">
        <v>20</v>
      </c>
      <c r="C8" s="24" t="s">
        <v>21</v>
      </c>
      <c r="D8" s="24" t="s">
        <v>22</v>
      </c>
      <c r="E8" s="24" t="s">
        <v>23</v>
      </c>
      <c r="F8" s="24" t="s">
        <v>24</v>
      </c>
    </row>
  </sheetData>
  <mergeCells count="3">
    <mergeCell ref="A2:F2"/>
    <mergeCell ref="A3:A4"/>
    <mergeCell ref="B3:F3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7"/>
  <sheetViews>
    <sheetView workbookViewId="0">
      <selection activeCell="A2" sqref="A2:I2"/>
    </sheetView>
  </sheetViews>
  <sheetFormatPr defaultRowHeight="12" x14ac:dyDescent="0.2"/>
  <cols>
    <col min="1" max="1" width="19.7109375" style="1" customWidth="1"/>
    <col min="2" max="6" width="9.140625" style="1"/>
    <col min="7" max="7" width="11" style="1" customWidth="1"/>
    <col min="8" max="16384" width="9.140625" style="1"/>
  </cols>
  <sheetData>
    <row r="2" spans="1:9" ht="25.5" customHeight="1" x14ac:dyDescent="0.2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23" spans="1:12" x14ac:dyDescent="0.2">
      <c r="A23" s="31"/>
      <c r="B23" s="33">
        <v>2020</v>
      </c>
      <c r="C23" s="33"/>
      <c r="D23" s="33"/>
      <c r="E23" s="33"/>
      <c r="F23" s="34">
        <v>2021</v>
      </c>
      <c r="G23" s="35"/>
      <c r="H23" s="35"/>
      <c r="I23" s="35"/>
      <c r="J23" s="34">
        <v>2022</v>
      </c>
      <c r="K23" s="35"/>
      <c r="L23" s="35"/>
    </row>
    <row r="24" spans="1:12" x14ac:dyDescent="0.2">
      <c r="A24" s="32"/>
      <c r="B24" s="2" t="s">
        <v>0</v>
      </c>
      <c r="C24" s="2" t="s">
        <v>1</v>
      </c>
      <c r="D24" s="2" t="s">
        <v>2</v>
      </c>
      <c r="E24" s="3" t="s">
        <v>3</v>
      </c>
      <c r="F24" s="4" t="s">
        <v>0</v>
      </c>
      <c r="G24" s="5" t="s">
        <v>1</v>
      </c>
      <c r="H24" s="5" t="s">
        <v>2</v>
      </c>
      <c r="I24" s="5" t="s">
        <v>3</v>
      </c>
      <c r="J24" s="5" t="s">
        <v>7</v>
      </c>
      <c r="K24" s="5" t="s">
        <v>1</v>
      </c>
      <c r="L24" s="5" t="s">
        <v>2</v>
      </c>
    </row>
    <row r="25" spans="1:12" x14ac:dyDescent="0.2">
      <c r="A25" s="6" t="s">
        <v>4</v>
      </c>
      <c r="B25" s="9">
        <v>108.8</v>
      </c>
      <c r="C25" s="9">
        <v>110.9</v>
      </c>
      <c r="D25" s="9">
        <v>118.1</v>
      </c>
      <c r="E25" s="10">
        <v>130.9</v>
      </c>
      <c r="F25" s="11">
        <v>126.9</v>
      </c>
      <c r="G25" s="11">
        <v>119.9</v>
      </c>
      <c r="H25" s="11">
        <v>115.8</v>
      </c>
      <c r="I25" s="11">
        <v>106.2</v>
      </c>
      <c r="J25" s="11">
        <v>108.4</v>
      </c>
      <c r="K25" s="1">
        <v>112.5</v>
      </c>
      <c r="L25" s="1">
        <v>122.6</v>
      </c>
    </row>
    <row r="26" spans="1:12" x14ac:dyDescent="0.2">
      <c r="A26" s="7" t="s">
        <v>5</v>
      </c>
      <c r="B26" s="11">
        <v>115.9</v>
      </c>
      <c r="C26" s="9">
        <v>117</v>
      </c>
      <c r="D26" s="11">
        <v>127.2</v>
      </c>
      <c r="E26" s="11">
        <v>140.69999999999999</v>
      </c>
      <c r="F26" s="11">
        <v>129.4</v>
      </c>
      <c r="G26" s="11">
        <v>117.7</v>
      </c>
      <c r="H26" s="11">
        <v>115.4</v>
      </c>
      <c r="I26" s="11">
        <v>105.1</v>
      </c>
      <c r="J26" s="11">
        <v>101.6</v>
      </c>
      <c r="K26" s="1">
        <v>110.3</v>
      </c>
      <c r="L26" s="1">
        <v>123.2</v>
      </c>
    </row>
    <row r="27" spans="1:12" ht="10.5" customHeight="1" x14ac:dyDescent="0.2">
      <c r="A27" s="8" t="s">
        <v>6</v>
      </c>
      <c r="B27" s="12">
        <v>93.3</v>
      </c>
      <c r="C27" s="13">
        <v>101.5</v>
      </c>
      <c r="D27" s="12">
        <v>94.2</v>
      </c>
      <c r="E27" s="12">
        <v>90.5</v>
      </c>
      <c r="F27" s="12">
        <v>123.3</v>
      </c>
      <c r="G27" s="12">
        <v>122.2</v>
      </c>
      <c r="H27" s="13">
        <v>119</v>
      </c>
      <c r="I27" s="14">
        <v>120.5</v>
      </c>
      <c r="J27" s="14">
        <v>118.8</v>
      </c>
      <c r="K27" s="25">
        <v>114.7</v>
      </c>
      <c r="L27" s="25">
        <v>118.4</v>
      </c>
    </row>
  </sheetData>
  <mergeCells count="5">
    <mergeCell ref="A23:A24"/>
    <mergeCell ref="B23:E23"/>
    <mergeCell ref="F23:I23"/>
    <mergeCell ref="A2:I2"/>
    <mergeCell ref="J23:L2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Corina Vicol</cp:lastModifiedBy>
  <dcterms:created xsi:type="dcterms:W3CDTF">2022-02-28T14:37:55Z</dcterms:created>
  <dcterms:modified xsi:type="dcterms:W3CDTF">2022-11-04T07:01:13Z</dcterms:modified>
</cp:coreProperties>
</file>