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D90BEC10-55B2-43C3-88DD-D5454733CE53}" xr6:coauthVersionLast="3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<sst xmlns="http://schemas.openxmlformats.org/spreadsheetml/2006/main" count="72" uniqueCount="42">
  <si>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</si>
  <si>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</si>
  <si>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</si>
  <si>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</si>
  <si>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</si>
  <si>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</si>
  <si>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</si>
  <si>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</si>
  <si>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</si>
  <si>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</si>
  <si>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</si>
  <si>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</si>
  <si>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</si>
  <si>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</si>
  <si>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</si>
  <si>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</si>
  <si>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</si>
  <si>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</si>
  <si>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</si>
  <si>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</si>
  <si>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</si>
  <si>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</si>
  <si>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</si>
  <si>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</si>
  <si>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</si>
  <si>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</si>
  <si>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</si>
  <si>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</si>
  <si>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</si>
  <si>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</si>
  <si>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</si>
  <si>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</si>
  <si>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</si>
  <si>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</si>
  <si>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</si>
  <si>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t>decembrie 2021</t>
  </si>
  <si>
    <t>Iunie 2022 în % față de:</t>
  </si>
  <si>
    <t>mai 2022</t>
  </si>
  <si>
    <t>iunie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</si>
  <si>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iunie 2021 în % față de iunie 2020 </t>
    </r>
  </si>
  <si>
    <r>
      <rPr>
        <u/>
        <vertAlign val="superscript"/>
        <sz val="11"/>
        <color theme="10"/>
        <rFont val="Calibri"/>
        <family val="2"/>
        <charset val="204"/>
      </rPr>
      <t>4</t>
    </r>
    <r>
      <rPr>
        <u/>
        <sz val="11"/>
        <color theme="10"/>
        <rFont val="Calibri"/>
        <family val="2"/>
      </rPr>
      <t xml:space="preserve"> Clasificarea Principalelor Grupe Industriale</t>
    </r>
  </si>
  <si>
    <r>
      <rPr>
        <u/>
        <vertAlign val="superscript"/>
        <sz val="11"/>
        <color theme="10"/>
        <rFont val="Calibri"/>
        <family val="2"/>
        <charset val="204"/>
      </rPr>
      <t>3</t>
    </r>
    <r>
      <rPr>
        <u/>
        <sz val="11"/>
        <color theme="10"/>
        <rFont val="Calibri"/>
        <family val="2"/>
      </rPr>
      <t xml:space="preserve"> CAEM-2 –Clasificatorul Activităților din Economia Moldovei, ediția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</si>
</sst>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vertAlign val="superscript"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3" fillId="24" borderId="0" xfId="0" applyFont="1" applyFill="1"/>
    <xf numFmtId="0" fontId="44" fillId="24" borderId="0" xfId="0" applyFont="1" applyFill="1"/>
    <xf numFmtId="0" fontId="35" fillId="24" borderId="0" xfId="0" applyFont="1" applyFill="1"/>
    <xf numFmtId="0" fontId="44" fillId="24" borderId="0" xfId="0" applyFont="1" applyFill="1" applyAlignment="1"/>
    <xf numFmtId="0" fontId="44" fillId="24" borderId="0" xfId="0" applyFont="1" applyFill="1" applyAlignment="1">
      <alignment wrapText="1"/>
    </xf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7" fillId="24" borderId="5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4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4" fontId="35" fillId="24" borderId="2" xfId="0" applyNumberFormat="1" applyFont="1" applyFill="1" applyBorder="1"/>
    <xf numFmtId="0" fontId="35" fillId="24" borderId="2" xfId="0" applyFont="1" applyFill="1" applyBorder="1"/>
    <xf numFmtId="49" fontId="37" fillId="24" borderId="19" xfId="0" applyNumberFormat="1" applyFont="1" applyFill="1" applyBorder="1" applyAlignment="1">
      <alignment horizontal="center" vertical="center" wrapText="1"/>
    </xf>
    <xf numFmtId="49" fontId="42" fillId="24" borderId="19" xfId="0" applyNumberFormat="1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37" fillId="24" borderId="1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40" fillId="24" borderId="23" xfId="0" applyFont="1" applyFill="1" applyBorder="1" applyAlignment="1">
      <alignment horizontal="right" vertical="center" wrapText="1"/>
    </xf>
    <xf numFmtId="0" fontId="35" fillId="24" borderId="0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40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"/>
    </xf>
    <xf numFmtId="0" fontId="35" fillId="24" borderId="23" xfId="0" applyFont="1" applyFill="1" applyBorder="1" applyAlignment="1">
      <alignment horizontal="right" vertical="center" wrapText="1"/>
    </xf>
    <xf numFmtId="164" fontId="35" fillId="24" borderId="0" xfId="0" applyNumberFormat="1" applyFont="1" applyFill="1" applyBorder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3"/>
    </xf>
    <xf numFmtId="0" fontId="35" fillId="24" borderId="0" xfId="0" applyFont="1" applyFill="1" applyBorder="1" applyAlignment="1">
      <alignment horizontal="left" vertical="center" wrapText="1" indent="17"/>
    </xf>
    <xf numFmtId="0" fontId="35" fillId="24" borderId="0" xfId="0" applyFont="1" applyFill="1" applyBorder="1" applyAlignment="1">
      <alignment horizontal="left" vertical="center" wrapText="1" inden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164" fontId="35" fillId="24" borderId="23" xfId="0" applyNumberFormat="1" applyFont="1" applyFill="1" applyBorder="1" applyAlignment="1">
      <alignment horizontal="right" vertical="center" wrapTex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37" fillId="24" borderId="2" xfId="0" applyFont="1" applyFill="1" applyBorder="1" applyAlignment="1">
      <alignment horizontal="center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44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  <xf numFmtId="0" fontId="46" fillId="0" borderId="0" xfId="84" applyFill="1" applyAlignment="1" applyProtection="1"/>
    <xf numFmtId="0" fontId="48" fillId="0" borderId="0" xfId="84" applyFont="1" applyFill="1" applyAlignment="1" applyProtection="1"/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5"/>
          <c:h val="0.6041342037384074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71108828979427E-2"/>
                  <c:y val="-3.87811313161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7772990610851433E-2"/>
                  <c:y val="-3.102490505289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45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1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02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03E-2"/>
                  <c:y val="-4.0304922886571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274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64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114554495185811E-2"/>
                  <c:y val="-4.158185573426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2397604242601019E-2"/>
                  <c:y val="-4.2775380255940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46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2E-2"/>
                  <c:y val="-3.3803187768973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1.3327629005933792E-2"/>
                  <c:y val="-4.3165491843563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1'!$B$23:$S$23</c:f>
              <c:numCache>
                <c:formatCode>0,0</c:formatCode>
                <c:ptCount val="18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15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16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597512516502E-2"/>
                  <c:y val="4.052746976541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11659639193E-2"/>
                  <c:y val="3.080460234426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893E-2"/>
                  <c:y val="3.079188537975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35E-2"/>
                  <c:y val="3.28770935302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4E-2"/>
                  <c:y val="5.4216908027172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16E-2"/>
                  <c:y val="4.6332016005421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1.3336044241296656E-2"/>
                  <c:y val="3.836932608316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1'!$B$24:$S$24</c:f>
              <c:numCache>
                <c:formatCode>0,0</c:formatCode>
                <c:ptCount val="18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37344"/>
        <c:axId val="142837904"/>
      </c:lineChart>
      <c:catAx>
        <c:axId val="1428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837904"/>
        <c:crosses val="autoZero"/>
        <c:auto val="1"/>
        <c:lblAlgn val="ctr"/>
        <c:lblOffset val="100"/>
        <c:noMultiLvlLbl val="0"/>
      </c:catAx>
      <c:valAx>
        <c:axId val="142837904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8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83E-2"/>
          <c:y val="0.9212299481669034"/>
          <c:w val="0.9280601219707697"/>
          <c:h val="7.8770051833096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14</xdr:col>
      <xdr:colOff>22999</xdr:colOff>
      <xdr:row>18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ew.statistica.md/files/files/Clasificatoare/Grupe_ind_Rev.2.pdf" TargetMode="External"/><Relationship Id="rId1" Type="http://schemas.openxmlformats.org/officeDocument/2006/relationships/hyperlink" Target="https://new.statistica.md/ro/clasificari-si-nomenclatoare-988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ew.statistica.md/files/files/Clasificatoare/Grupe_ind_Rev.2.pdf" TargetMode="External"/><Relationship Id="rId1" Type="http://schemas.openxmlformats.org/officeDocument/2006/relationships/hyperlink" Target="https://new.statistica.md/ro/clasificari-si-nomenclatoare-9881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new.statistica.md/files/files/Clasificatoare/Grupe_ind_Rev.2.pdf" TargetMode="External"/><Relationship Id="rId1" Type="http://schemas.openxmlformats.org/officeDocument/2006/relationships/hyperlink" Target="https://new.statistica.md/ro/clasificari-si-nomenclatoare-98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1"/>
  <sheetViews>
    <sheetView topLeftCell="A10" zoomScaleNormal="100" workbookViewId="0">
      <selection activeCell="A30" sqref="A30:XFD31"/>
    </sheetView>
  </sheetViews>
  <sheetFormatPr defaultColWidth="9.109375" defaultRowHeight="11.4" x14ac:dyDescent="0.2"/>
  <cols>
    <col min="1" max="1" width="14.109375" style="3" customWidth="1"/>
    <col min="2" max="22" width="6.6640625" style="3" customWidth="1"/>
    <col min="23" max="16384" width="9.109375" style="3"/>
  </cols>
  <sheetData>
    <row r="2" spans="1:14" ht="15" customHeight="1" x14ac:dyDescent="0.2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13" spans="1:14" ht="26.25" customHeight="1" x14ac:dyDescent="0.2"/>
    <row r="21" spans="1:19" x14ac:dyDescent="0.2">
      <c r="A21" s="53"/>
      <c r="B21" s="54">
        <v>2021</v>
      </c>
      <c r="C21" s="55"/>
      <c r="D21" s="55"/>
      <c r="E21" s="55"/>
      <c r="F21" s="55"/>
      <c r="G21" s="55"/>
      <c r="H21" s="55"/>
      <c r="I21" s="55"/>
      <c r="J21" s="55"/>
      <c r="K21" s="6"/>
      <c r="L21" s="7"/>
      <c r="M21" s="8"/>
      <c r="N21" s="59">
        <v>2022</v>
      </c>
      <c r="O21" s="60"/>
      <c r="P21" s="60"/>
      <c r="Q21" s="60"/>
      <c r="R21" s="7"/>
      <c r="S21" s="7"/>
    </row>
    <row r="22" spans="1:19" ht="12" x14ac:dyDescent="0.25">
      <c r="A22" s="53"/>
      <c r="B22" s="9" t="s">
        <v>16</v>
      </c>
      <c r="C22" s="9" t="s">
        <v>17</v>
      </c>
      <c r="D22" s="9" t="s">
        <v>18</v>
      </c>
      <c r="E22" s="9" t="s">
        <v>19</v>
      </c>
      <c r="F22" s="9" t="s">
        <v>20</v>
      </c>
      <c r="G22" s="9" t="s">
        <v>21</v>
      </c>
      <c r="H22" s="9" t="s">
        <v>22</v>
      </c>
      <c r="I22" s="9" t="s">
        <v>23</v>
      </c>
      <c r="J22" s="10" t="s">
        <v>24</v>
      </c>
      <c r="K22" s="11" t="s">
        <v>25</v>
      </c>
      <c r="L22" s="11" t="s">
        <v>26</v>
      </c>
      <c r="M22" s="12" t="s">
        <v>27</v>
      </c>
      <c r="N22" s="11" t="s">
        <v>16</v>
      </c>
      <c r="O22" s="12" t="s">
        <v>17</v>
      </c>
      <c r="P22" s="13" t="s">
        <v>18</v>
      </c>
      <c r="Q22" s="13" t="s">
        <v>19</v>
      </c>
      <c r="R22" s="12" t="s">
        <v>20</v>
      </c>
      <c r="S22" s="52" t="s">
        <v>21</v>
      </c>
    </row>
    <row r="23" spans="1:19" ht="34.200000000000003" x14ac:dyDescent="0.2">
      <c r="A23" s="14" t="s">
        <v>13</v>
      </c>
      <c r="B23" s="15">
        <v>104.8</v>
      </c>
      <c r="C23" s="15">
        <v>105.6</v>
      </c>
      <c r="D23" s="15">
        <v>107.2</v>
      </c>
      <c r="E23" s="15">
        <v>107</v>
      </c>
      <c r="F23" s="15">
        <v>107.7</v>
      </c>
      <c r="G23" s="15">
        <v>107.8</v>
      </c>
      <c r="H23" s="15">
        <v>107.9</v>
      </c>
      <c r="I23" s="15">
        <v>107.6</v>
      </c>
      <c r="J23" s="15">
        <v>107.8</v>
      </c>
      <c r="K23" s="16">
        <v>107.7</v>
      </c>
      <c r="L23" s="16">
        <v>115</v>
      </c>
      <c r="M23" s="3">
        <v>116.1</v>
      </c>
      <c r="N23" s="16">
        <v>119</v>
      </c>
      <c r="O23" s="3">
        <v>119.3</v>
      </c>
      <c r="P23" s="3">
        <v>119.8</v>
      </c>
      <c r="Q23" s="6">
        <v>125.3</v>
      </c>
      <c r="R23" s="6">
        <v>126.4</v>
      </c>
      <c r="S23" s="3">
        <v>128.6</v>
      </c>
    </row>
    <row r="24" spans="1:19" ht="22.8" x14ac:dyDescent="0.2">
      <c r="A24" s="17" t="s">
        <v>14</v>
      </c>
      <c r="B24" s="18">
        <v>101.2</v>
      </c>
      <c r="C24" s="18">
        <v>100.8</v>
      </c>
      <c r="D24" s="18">
        <v>101.7</v>
      </c>
      <c r="E24" s="18">
        <v>100.6</v>
      </c>
      <c r="F24" s="18">
        <v>100.8</v>
      </c>
      <c r="G24" s="18">
        <v>100.3</v>
      </c>
      <c r="H24" s="18">
        <v>100</v>
      </c>
      <c r="I24" s="18">
        <v>100</v>
      </c>
      <c r="J24" s="18">
        <v>100.2</v>
      </c>
      <c r="K24" s="19">
        <v>100.3</v>
      </c>
      <c r="L24" s="20">
        <v>107.6</v>
      </c>
      <c r="M24" s="20">
        <v>101.6</v>
      </c>
      <c r="N24" s="20">
        <v>103.7</v>
      </c>
      <c r="O24" s="20">
        <v>101.2</v>
      </c>
      <c r="P24" s="20">
        <v>102.1</v>
      </c>
      <c r="Q24" s="20">
        <v>105.2</v>
      </c>
      <c r="R24" s="20">
        <v>101.6</v>
      </c>
      <c r="S24" s="20">
        <v>102.1</v>
      </c>
    </row>
    <row r="27" spans="1:19" ht="12" x14ac:dyDescent="0.25">
      <c r="A27" s="1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9" ht="13.2" x14ac:dyDescent="0.2">
      <c r="A28" s="57" t="s">
        <v>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9" ht="88.5" customHeight="1" x14ac:dyDescent="0.2">
      <c r="A29" s="58" t="s">
        <v>34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9" ht="16.2" x14ac:dyDescent="0.3">
      <c r="A30" s="70" t="s">
        <v>41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9" ht="16.2" x14ac:dyDescent="0.3">
      <c r="A31" s="70" t="s">
        <v>40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</sheetData>
  <mergeCells count="8">
    <mergeCell ref="A30:O30"/>
    <mergeCell ref="A31:O31"/>
    <mergeCell ref="A21:A22"/>
    <mergeCell ref="B21:J21"/>
    <mergeCell ref="A2:N2"/>
    <mergeCell ref="A28:O28"/>
    <mergeCell ref="A29:O29"/>
    <mergeCell ref="N21:Q21"/>
  </mergeCells>
  <hyperlinks>
    <hyperlink ref="A30:O30" r:id="rId1" display="3 CAEM-2 –Clasificatorul Activităților din Economia Moldovei, ediția 2019." xr:uid="{3DDD45B5-E149-4875-9050-5561C18C0567}"/>
    <hyperlink ref="A31:O31" r:id="rId2" display="4 Clasificarea Principalelor Grupe Industriale" xr:uid="{8336610F-93EF-4317-AB64-C88C22F6CF8D}"/>
  </hyperlinks>
  <pageMargins left="0.7" right="0.7" top="0.75" bottom="0.75" header="0.3" footer="0.3"/>
  <pageSetup paperSize="9" scale="96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1"/>
  <sheetViews>
    <sheetView workbookViewId="0">
      <selection activeCell="A20" sqref="A20:XFD21"/>
    </sheetView>
  </sheetViews>
  <sheetFormatPr defaultColWidth="9.109375" defaultRowHeight="11.4" x14ac:dyDescent="0.2"/>
  <cols>
    <col min="1" max="1" width="39.109375" style="3" customWidth="1"/>
    <col min="2" max="3" width="15.6640625" style="3" customWidth="1"/>
    <col min="4" max="5" width="18" style="3" customWidth="1"/>
    <col min="6" max="16384" width="9.109375" style="3"/>
  </cols>
  <sheetData>
    <row r="2" spans="1:5" ht="27.75" customHeight="1" x14ac:dyDescent="0.2">
      <c r="A2" s="62" t="s">
        <v>30</v>
      </c>
      <c r="B2" s="62"/>
      <c r="C2" s="62"/>
      <c r="D2" s="62"/>
      <c r="E2" s="62"/>
    </row>
    <row r="3" spans="1:5" ht="18.75" customHeight="1" x14ac:dyDescent="0.2">
      <c r="A3" s="61"/>
      <c r="B3" s="63" t="s">
        <v>36</v>
      </c>
      <c r="C3" s="63"/>
      <c r="D3" s="63"/>
      <c r="E3" s="64" t="s">
        <v>39</v>
      </c>
    </row>
    <row r="4" spans="1:5" ht="28.5" customHeight="1" x14ac:dyDescent="0.2">
      <c r="A4" s="61"/>
      <c r="B4" s="21" t="s">
        <v>37</v>
      </c>
      <c r="C4" s="22" t="s">
        <v>38</v>
      </c>
      <c r="D4" s="23" t="s">
        <v>31</v>
      </c>
      <c r="E4" s="65"/>
    </row>
    <row r="5" spans="1:5" ht="12" x14ac:dyDescent="0.2">
      <c r="A5" s="24" t="s">
        <v>0</v>
      </c>
      <c r="B5" s="25">
        <v>102.1</v>
      </c>
      <c r="C5" s="26">
        <v>128.6</v>
      </c>
      <c r="D5" s="48">
        <v>117</v>
      </c>
      <c r="E5" s="48">
        <v>107.8</v>
      </c>
    </row>
    <row r="6" spans="1:5" x14ac:dyDescent="0.2">
      <c r="A6" s="27" t="s">
        <v>1</v>
      </c>
      <c r="B6" s="28">
        <v>101.7</v>
      </c>
      <c r="C6" s="35">
        <v>138</v>
      </c>
      <c r="D6" s="30">
        <v>121.6</v>
      </c>
      <c r="E6" s="30">
        <v>108.1</v>
      </c>
    </row>
    <row r="7" spans="1:5" x14ac:dyDescent="0.2">
      <c r="A7" s="31" t="s">
        <v>2</v>
      </c>
      <c r="B7" s="36">
        <v>103</v>
      </c>
      <c r="C7" s="29">
        <v>111.5</v>
      </c>
      <c r="D7" s="30">
        <v>108.7</v>
      </c>
      <c r="E7" s="32">
        <v>107.1</v>
      </c>
    </row>
    <row r="8" spans="1:5" x14ac:dyDescent="0.2">
      <c r="A8" s="33" t="s">
        <v>3</v>
      </c>
      <c r="B8" s="50">
        <v>102</v>
      </c>
      <c r="C8" s="29">
        <v>130.30000000000001</v>
      </c>
      <c r="D8" s="29">
        <v>124.2</v>
      </c>
      <c r="E8" s="35">
        <v>104.7</v>
      </c>
    </row>
    <row r="9" spans="1:5" x14ac:dyDescent="0.2">
      <c r="A9" s="27" t="s">
        <v>1</v>
      </c>
      <c r="B9" s="36">
        <v>102</v>
      </c>
      <c r="C9" s="35">
        <v>131.30000000000001</v>
      </c>
      <c r="D9" s="30">
        <v>124.6</v>
      </c>
      <c r="E9" s="30">
        <v>104.2</v>
      </c>
    </row>
    <row r="10" spans="1:5" x14ac:dyDescent="0.2">
      <c r="A10" s="31" t="s">
        <v>2</v>
      </c>
      <c r="B10" s="36">
        <v>100</v>
      </c>
      <c r="C10" s="35">
        <v>99.6</v>
      </c>
      <c r="D10" s="30">
        <v>104.2</v>
      </c>
      <c r="E10" s="30">
        <v>115.5</v>
      </c>
    </row>
    <row r="11" spans="1:5" x14ac:dyDescent="0.2">
      <c r="A11" s="33" t="s">
        <v>4</v>
      </c>
      <c r="B11" s="34">
        <v>102.1</v>
      </c>
      <c r="C11" s="29">
        <v>122.2</v>
      </c>
      <c r="D11" s="35">
        <v>115.4</v>
      </c>
      <c r="E11" s="29">
        <v>108.4</v>
      </c>
    </row>
    <row r="12" spans="1:5" x14ac:dyDescent="0.2">
      <c r="A12" s="27" t="s">
        <v>1</v>
      </c>
      <c r="B12" s="28">
        <v>101.6</v>
      </c>
      <c r="C12" s="29">
        <v>129.19999999999999</v>
      </c>
      <c r="D12" s="30">
        <v>119.8</v>
      </c>
      <c r="E12" s="32">
        <v>109.2</v>
      </c>
    </row>
    <row r="13" spans="1:5" x14ac:dyDescent="0.2">
      <c r="A13" s="31" t="s">
        <v>2</v>
      </c>
      <c r="B13" s="36">
        <v>103</v>
      </c>
      <c r="C13" s="29">
        <v>111.5</v>
      </c>
      <c r="D13" s="30">
        <v>108.7</v>
      </c>
      <c r="E13" s="32">
        <v>107</v>
      </c>
    </row>
    <row r="14" spans="1:5" x14ac:dyDescent="0.2">
      <c r="A14" s="37" t="s">
        <v>5</v>
      </c>
      <c r="B14" s="38">
        <v>101.7</v>
      </c>
      <c r="C14" s="51">
        <v>217</v>
      </c>
      <c r="D14" s="49">
        <v>132.19999999999999</v>
      </c>
      <c r="E14" s="39">
        <v>99.9</v>
      </c>
    </row>
    <row r="17" spans="1:15" ht="12" x14ac:dyDescent="0.25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2" x14ac:dyDescent="0.2">
      <c r="A18" s="57" t="s">
        <v>33</v>
      </c>
      <c r="B18" s="57"/>
      <c r="C18" s="57"/>
      <c r="D18" s="57"/>
      <c r="E18" s="57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86.25" customHeight="1" x14ac:dyDescent="0.2">
      <c r="A19" s="58" t="s">
        <v>34</v>
      </c>
      <c r="B19" s="58"/>
      <c r="C19" s="58"/>
      <c r="D19" s="58"/>
      <c r="E19" s="58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6.2" x14ac:dyDescent="0.3">
      <c r="A20" s="70" t="s">
        <v>41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ht="16.2" x14ac:dyDescent="0.3">
      <c r="A21" s="70" t="s">
        <v>40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8">
    <mergeCell ref="A20:O20"/>
    <mergeCell ref="A21:O21"/>
    <mergeCell ref="A19:E19"/>
    <mergeCell ref="A3:A4"/>
    <mergeCell ref="A2:E2"/>
    <mergeCell ref="B3:D3"/>
    <mergeCell ref="E3:E4"/>
    <mergeCell ref="A18:E18"/>
  </mergeCells>
  <hyperlinks>
    <hyperlink ref="A20:O20" r:id="rId1" display="3 CAEM-2 –Clasificatorul Activităților din Economia Moldovei, ediția 2019." xr:uid="{05A8AC0D-D008-41D1-9553-FA4A6307DFE4}"/>
    <hyperlink ref="A21:O21" r:id="rId2" display="4 Clasificarea Principalelor Grupe Industriale" xr:uid="{C90AF7C2-7CC7-4A54-A865-308F9F4D5AA7}"/>
  </hyperlinks>
  <pageMargins left="0.7" right="0.7" top="0.75" bottom="0.75" header="0.3" footer="0.3"/>
  <pageSetup paperSize="9" scale="66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7"/>
  <sheetViews>
    <sheetView tabSelected="1" workbookViewId="0">
      <selection activeCell="A26" sqref="A26:XFD27"/>
    </sheetView>
  </sheetViews>
  <sheetFormatPr defaultColWidth="9.109375" defaultRowHeight="11.4" x14ac:dyDescent="0.2"/>
  <cols>
    <col min="1" max="1" width="51.33203125" style="3" customWidth="1"/>
    <col min="2" max="3" width="18.6640625" style="3" customWidth="1"/>
    <col min="4" max="16384" width="9.109375" style="3"/>
  </cols>
  <sheetData>
    <row r="2" spans="1:3" ht="30" customHeight="1" x14ac:dyDescent="0.2">
      <c r="A2" s="68" t="s">
        <v>29</v>
      </c>
      <c r="B2" s="68"/>
      <c r="C2" s="68"/>
    </row>
    <row r="3" spans="1:3" ht="12" x14ac:dyDescent="0.2">
      <c r="A3" s="66"/>
      <c r="B3" s="63" t="s">
        <v>36</v>
      </c>
      <c r="C3" s="67"/>
    </row>
    <row r="4" spans="1:3" ht="12" x14ac:dyDescent="0.2">
      <c r="A4" s="66"/>
      <c r="B4" s="21" t="s">
        <v>37</v>
      </c>
      <c r="C4" s="40" t="s">
        <v>35</v>
      </c>
    </row>
    <row r="5" spans="1:3" ht="12" x14ac:dyDescent="0.2">
      <c r="A5" s="41" t="s">
        <v>0</v>
      </c>
      <c r="B5" s="25">
        <v>102.1</v>
      </c>
      <c r="C5" s="48">
        <v>117</v>
      </c>
    </row>
    <row r="6" spans="1:3" x14ac:dyDescent="0.2">
      <c r="A6" s="42" t="s">
        <v>6</v>
      </c>
      <c r="B6" s="28">
        <v>101.7</v>
      </c>
      <c r="C6" s="30">
        <v>121.6</v>
      </c>
    </row>
    <row r="7" spans="1:3" x14ac:dyDescent="0.2">
      <c r="A7" s="43" t="s">
        <v>7</v>
      </c>
      <c r="B7" s="36">
        <v>103</v>
      </c>
      <c r="C7" s="30">
        <v>108.7</v>
      </c>
    </row>
    <row r="8" spans="1:3" x14ac:dyDescent="0.2">
      <c r="A8" s="44" t="s">
        <v>8</v>
      </c>
      <c r="B8" s="36">
        <v>103</v>
      </c>
      <c r="C8" s="30">
        <v>123.8</v>
      </c>
    </row>
    <row r="9" spans="1:3" x14ac:dyDescent="0.2">
      <c r="A9" s="42" t="s">
        <v>6</v>
      </c>
      <c r="B9" s="36">
        <v>102.7</v>
      </c>
      <c r="C9" s="30">
        <v>127.2</v>
      </c>
    </row>
    <row r="10" spans="1:3" x14ac:dyDescent="0.2">
      <c r="A10" s="43" t="s">
        <v>7</v>
      </c>
      <c r="B10" s="36">
        <v>103.8</v>
      </c>
      <c r="C10" s="32">
        <v>115.2</v>
      </c>
    </row>
    <row r="11" spans="1:3" x14ac:dyDescent="0.2">
      <c r="A11" s="44" t="s">
        <v>9</v>
      </c>
      <c r="B11" s="28">
        <v>104.3</v>
      </c>
      <c r="C11" s="30">
        <v>107.4</v>
      </c>
    </row>
    <row r="12" spans="1:3" x14ac:dyDescent="0.2">
      <c r="A12" s="42" t="s">
        <v>6</v>
      </c>
      <c r="B12" s="36">
        <v>100.1</v>
      </c>
      <c r="C12" s="30">
        <v>105.6</v>
      </c>
    </row>
    <row r="13" spans="1:3" x14ac:dyDescent="0.2">
      <c r="A13" s="43" t="s">
        <v>7</v>
      </c>
      <c r="B13" s="36">
        <v>105.2</v>
      </c>
      <c r="C13" s="30">
        <v>107.7</v>
      </c>
    </row>
    <row r="14" spans="1:3" x14ac:dyDescent="0.2">
      <c r="A14" s="44" t="s">
        <v>10</v>
      </c>
      <c r="B14" s="28">
        <v>102.6</v>
      </c>
      <c r="C14" s="30">
        <v>106.8</v>
      </c>
    </row>
    <row r="15" spans="1:3" x14ac:dyDescent="0.2">
      <c r="A15" s="42" t="s">
        <v>6</v>
      </c>
      <c r="B15" s="28">
        <v>100.2</v>
      </c>
      <c r="C15" s="30">
        <v>105.1</v>
      </c>
    </row>
    <row r="16" spans="1:3" x14ac:dyDescent="0.2">
      <c r="A16" s="43" t="s">
        <v>7</v>
      </c>
      <c r="B16" s="28">
        <v>108.7</v>
      </c>
      <c r="C16" s="32">
        <v>111</v>
      </c>
    </row>
    <row r="17" spans="1:15" x14ac:dyDescent="0.2">
      <c r="A17" s="45" t="s">
        <v>11</v>
      </c>
      <c r="B17" s="28">
        <v>101.3</v>
      </c>
      <c r="C17" s="32">
        <v>113.5</v>
      </c>
    </row>
    <row r="18" spans="1:15" x14ac:dyDescent="0.2">
      <c r="A18" s="46" t="s">
        <v>6</v>
      </c>
      <c r="B18" s="28">
        <v>101.2</v>
      </c>
      <c r="C18" s="32">
        <v>117.6</v>
      </c>
    </row>
    <row r="19" spans="1:15" x14ac:dyDescent="0.2">
      <c r="A19" s="43" t="s">
        <v>15</v>
      </c>
      <c r="B19" s="36">
        <v>101.5</v>
      </c>
      <c r="C19" s="32">
        <v>106.5</v>
      </c>
    </row>
    <row r="20" spans="1:15" x14ac:dyDescent="0.2">
      <c r="A20" s="47" t="s">
        <v>12</v>
      </c>
      <c r="B20" s="38">
        <v>101.7</v>
      </c>
      <c r="C20" s="49">
        <v>132</v>
      </c>
    </row>
    <row r="23" spans="1:15" ht="12" x14ac:dyDescent="0.25">
      <c r="A23" s="1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2" x14ac:dyDescent="0.2">
      <c r="A24" s="57" t="s">
        <v>33</v>
      </c>
      <c r="B24" s="57"/>
      <c r="C24" s="57"/>
      <c r="D24" s="57"/>
      <c r="E24" s="57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85.5" customHeight="1" x14ac:dyDescent="0.2">
      <c r="A25" s="58" t="s">
        <v>34</v>
      </c>
      <c r="B25" s="58"/>
      <c r="C25" s="58"/>
      <c r="D25" s="58"/>
      <c r="E25" s="58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6.2" x14ac:dyDescent="0.3">
      <c r="A26" s="70" t="s">
        <v>41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 ht="16.2" x14ac:dyDescent="0.3">
      <c r="A27" s="70" t="s">
        <v>40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</sheetData>
  <mergeCells count="7">
    <mergeCell ref="A26:O26"/>
    <mergeCell ref="A27:O27"/>
    <mergeCell ref="A3:A4"/>
    <mergeCell ref="B3:C3"/>
    <mergeCell ref="A2:C2"/>
    <mergeCell ref="A24:E24"/>
    <mergeCell ref="A25:E25"/>
  </mergeCells>
  <hyperlinks>
    <hyperlink ref="A26:O26" r:id="rId1" display="3 CAEM-2 –Clasificatorul Activităților din Economia Moldovei, ediția 2019." xr:uid="{D25CECE1-579A-4DE6-A964-DA67A58D8C25}"/>
    <hyperlink ref="A27:O27" r:id="rId2" display="4 Clasificarea Principalelor Grupe Industriale" xr:uid="{3FAAAB29-D109-4EDA-99B8-E9BA2757C503}"/>
  </hyperlinks>
  <pageMargins left="0.7" right="0.7" top="0.75" bottom="0.75" header="0.3" footer="0.3"/>
  <pageSetup paperSize="9" scale="6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2022-07-18T07:54:28Z</cp:lastPrinted>
  <dcterms:created xsi:type="dcterms:W3CDTF">2021-04-16T12:00:54Z</dcterms:created>
  <dcterms:modified xsi:type="dcterms:W3CDTF">2022-07-19T07:24:28Z</dcterms:modified>
</cp:coreProperties>
</file>