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Utilizator Inga\Desktop\"/>
    </mc:Choice>
  </mc:AlternateContent>
  <xr:revisionPtr revIDLastSave="0" documentId="8_{5703FC64-B676-4DC3-A798-2BE44EDD7299}" xr6:coauthVersionLast="47" xr6:coauthVersionMax="47" xr10:uidLastSave="{00000000-0000-0000-0000-000000000000}"/>
  <bookViews>
    <workbookView xWindow="6450" yWindow="375" windowWidth="16215" windowHeight="15330" activeTab="3" xr2:uid="{00000000-000D-0000-FFFF-FFFF00000000}"/>
  </bookViews>
  <sheets>
    <sheet name="Figura 1" sheetId="3" r:id="rId1"/>
    <sheet name="Tabelul 1" sheetId="1" r:id="rId2"/>
    <sheet name="Tabelul 2" sheetId="2" r:id="rId3"/>
    <sheet name="Figura 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<sst xmlns="http://schemas.openxmlformats.org/spreadsheetml/2006/main" count="84" uniqueCount="52">
  <si>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</si>
  <si>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</si>
  <si>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</si>
  <si>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</si>
  <si>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</si>
  <si>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</si>
  <si>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</si>
  <si>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</si>
  <si>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</si>
  <si>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</si>
  <si>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</si>
  <si>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</si>
  <si>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</si>
  <si>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</si>
  <si>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</si>
  <si>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</si>
  <si>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</si>
  <si>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</si>
  <si>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</si>
  <si>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</si>
  <si>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</si>
  <si>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</si>
  <si>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</si>
  <si>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</si>
  <si>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</si>
  <si>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</si>
  <si>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</si>
  <si>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</si>
  <si>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</si>
  <si>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
2021</t>
  </si>
  <si>
    <t>Note: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</si>
  <si>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Informația este prezentată fără datele raioanelor din partea stângă a Nistrului și mun. Bender.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</si>
  <si>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Sfera de cuprindere a indicelui prețurilor producției industriale este reprezentată de ansamblul produselor fabricate și comercializate (pe piața internă și/sau la export) de către agenții economici, a căror activitate principală se înscrie în cadrul diviziunilor 08-35 ale Clasificatorului Activităților din Economia Moldovei (CAEM-2), ediția 2019 (nu se includ, în special, serviciile de distribuție a gazelor și apei).
   La nivel mai detaliat indicii prețurilor producției industriale sunt accesibili pe pagina oficială a BNS la rubrica Statistici pe domenii / Statistica economică / Prețuri / Indicii prețurilor producției industriale. Indicele poate fi rectificat în luna următoare conform precizărilor parvenite de la întreprinderi.</t>
    </r>
  </si>
  <si>
    <r>
      <rPr>
        <u/>
        <vertAlign val="superscript"/>
        <sz val="9"/>
        <color theme="10"/>
        <rFont val="Arial"/>
        <family val="2"/>
      </rPr>
      <t>3</t>
    </r>
    <r>
      <rPr>
        <u/>
        <sz val="9"/>
        <color theme="10"/>
        <rFont val="Arial"/>
        <family val="2"/>
      </rPr>
      <t xml:space="preserve"> CAEM-2 –Clasificatorul Activităților din Economia Moldovei, ediția 2019.</t>
    </r>
  </si>
  <si>
    <r>
      <rPr>
        <u/>
        <vertAlign val="superscript"/>
        <sz val="9"/>
        <color theme="10"/>
        <rFont val="Arial"/>
        <family val="2"/>
      </rPr>
      <t>4</t>
    </r>
    <r>
      <rPr>
        <u/>
        <sz val="9"/>
        <color theme="10"/>
        <rFont val="Arial"/>
        <family val="2"/>
      </rPr>
      <t xml:space="preserve"> Clasificarea Principalelor Grupe Industriale</t>
    </r>
  </si>
  <si>
    <t>decembrie 2021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</si>
  <si>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  <r>
      <rPr>
        <b/>
        <i/>
        <vertAlign val="superscript"/>
        <sz val="9"/>
        <color theme="1"/>
        <rFont val="Arial"/>
        <family val="2"/>
      </rPr>
      <t>4</t>
    </r>
  </si>
  <si>
    <t>Țări</t>
  </si>
  <si>
    <t>Norvegia</t>
  </si>
  <si>
    <t>Lituania</t>
  </si>
  <si>
    <t>Moldova</t>
  </si>
  <si>
    <t>Croația</t>
  </si>
  <si>
    <t>Serbia</t>
  </si>
  <si>
    <t>August 2022 în % față de:</t>
  </si>
  <si>
    <t>iulie 2022</t>
  </si>
  <si>
    <t>august 2021</t>
  </si>
  <si>
    <r>
      <t xml:space="preserve">Informativ:
</t>
    </r>
    <r>
      <rPr>
        <b/>
        <sz val="9"/>
        <color theme="1"/>
        <rFont val="Arial"/>
        <family val="2"/>
      </rPr>
      <t xml:space="preserve">august </t>
    </r>
    <r>
      <rPr>
        <b/>
        <sz val="9"/>
        <color theme="1"/>
        <rFont val="Arial"/>
        <family val="2"/>
        <charset val="204"/>
      </rPr>
      <t xml:space="preserve">2021 în % față de august 2020 </t>
    </r>
  </si>
  <si>
    <t>Indicilor preţurilor producţiei industriale, august 2022 comparativ cu august 2021</t>
  </si>
  <si>
    <t>Danemarca</t>
  </si>
  <si>
    <t>Elveția</t>
  </si>
  <si>
    <r>
      <t xml:space="preserve">Figura 1. </t>
    </r>
    <r>
      <rPr>
        <b/>
        <i/>
        <sz val="9"/>
        <color theme="1"/>
        <rFont val="Arial"/>
        <family val="2"/>
      </rPr>
      <t>Evoluția indicilor lunari ai prețurilor producției industriale</t>
    </r>
  </si>
  <si>
    <r>
      <t xml:space="preserve">Figura 2. </t>
    </r>
    <r>
      <rPr>
        <b/>
        <i/>
        <sz val="9"/>
        <color theme="1"/>
        <rFont val="Arial"/>
        <family val="2"/>
      </rPr>
      <t>Evoluţia indicilor preţurilor producţiei industriale în Republica Moldova, în comparație cu alte 
țări din regiune în luna august 2022 comparativ cu luna august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</si>
</sst>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u/>
      <vertAlign val="superscript"/>
      <sz val="9"/>
      <color theme="10"/>
      <name val="Arial"/>
      <family val="2"/>
    </font>
    <font>
      <b/>
      <i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7" fillId="0" borderId="0" xfId="0" applyFont="1"/>
    <xf numFmtId="0" fontId="37" fillId="0" borderId="5" xfId="0" applyFont="1" applyBorder="1" applyAlignment="1">
      <alignment horizontal="center" vertical="center" wrapText="1"/>
    </xf>
    <xf numFmtId="0" fontId="35" fillId="0" borderId="0" xfId="0" applyFont="1"/>
    <xf numFmtId="0" fontId="37" fillId="0" borderId="5" xfId="0" applyFont="1" applyBorder="1" applyAlignment="1">
      <alignment horizontal="center" vertical="center"/>
    </xf>
    <xf numFmtId="0" fontId="53" fillId="0" borderId="0" xfId="0" applyFont="1"/>
    <xf numFmtId="0" fontId="51" fillId="0" borderId="0" xfId="0" applyFont="1"/>
    <xf numFmtId="164" fontId="51" fillId="0" borderId="23" xfId="0" applyNumberFormat="1" applyFont="1" applyBorder="1"/>
    <xf numFmtId="0" fontId="52" fillId="0" borderId="0" xfId="0" applyFont="1"/>
    <xf numFmtId="0" fontId="52" fillId="0" borderId="23" xfId="0" applyFont="1" applyBorder="1"/>
    <xf numFmtId="0" fontId="51" fillId="0" borderId="2" xfId="0" applyFont="1" applyBorder="1"/>
    <xf numFmtId="164" fontId="51" fillId="0" borderId="20" xfId="0" applyNumberFormat="1" applyFont="1" applyBorder="1"/>
    <xf numFmtId="0" fontId="35" fillId="0" borderId="1" xfId="0" applyFont="1" applyBorder="1"/>
    <xf numFmtId="0" fontId="35" fillId="0" borderId="21" xfId="0" applyFont="1" applyBorder="1"/>
    <xf numFmtId="0" fontId="35" fillId="0" borderId="4" xfId="0" applyFont="1" applyBorder="1"/>
    <xf numFmtId="17" fontId="36" fillId="0" borderId="3" xfId="1" applyNumberFormat="1" applyFont="1" applyBorder="1" applyAlignment="1">
      <alignment horizontal="center"/>
    </xf>
    <xf numFmtId="17" fontId="36" fillId="0" borderId="5" xfId="1" applyNumberFormat="1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39" fillId="0" borderId="19" xfId="1" applyFont="1" applyBorder="1" applyAlignment="1">
      <alignment wrapText="1"/>
    </xf>
    <xf numFmtId="164" fontId="39" fillId="0" borderId="1" xfId="1" applyNumberFormat="1" applyFont="1" applyBorder="1" applyAlignment="1">
      <alignment wrapText="1"/>
    </xf>
    <xf numFmtId="164" fontId="35" fillId="0" borderId="0" xfId="0" applyNumberFormat="1" applyFont="1"/>
    <xf numFmtId="0" fontId="39" fillId="0" borderId="22" xfId="1" applyFont="1" applyBorder="1" applyAlignment="1">
      <alignment wrapText="1"/>
    </xf>
    <xf numFmtId="164" fontId="39" fillId="0" borderId="2" xfId="1" applyNumberFormat="1" applyFont="1" applyBorder="1"/>
    <xf numFmtId="164" fontId="35" fillId="0" borderId="2" xfId="0" applyNumberFormat="1" applyFont="1" applyBorder="1"/>
    <xf numFmtId="0" fontId="35" fillId="0" borderId="2" xfId="0" applyFont="1" applyBorder="1"/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wrapText="1"/>
    </xf>
    <xf numFmtId="0" fontId="47" fillId="0" borderId="0" xfId="84" applyFont="1" applyFill="1" applyAlignment="1" applyProtection="1"/>
    <xf numFmtId="49" fontId="37" fillId="0" borderId="19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6" xfId="0" applyFont="1" applyBorder="1" applyAlignment="1">
      <alignment vertical="center" wrapText="1"/>
    </xf>
    <xf numFmtId="0" fontId="42" fillId="0" borderId="9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 wrapText="1"/>
    </xf>
    <xf numFmtId="164" fontId="42" fillId="0" borderId="1" xfId="0" applyNumberFormat="1" applyFont="1" applyBorder="1" applyAlignment="1">
      <alignment horizontal="right" vertical="center" wrapText="1"/>
    </xf>
    <xf numFmtId="0" fontId="35" fillId="0" borderId="7" xfId="0" applyFont="1" applyBorder="1" applyAlignment="1">
      <alignment horizontal="left" vertical="center" wrapText="1" indent="3"/>
    </xf>
    <xf numFmtId="164" fontId="40" fillId="0" borderId="23" xfId="0" applyNumberFormat="1" applyFont="1" applyBorder="1" applyAlignment="1">
      <alignment horizontal="right" vertical="center" wrapText="1"/>
    </xf>
    <xf numFmtId="164" fontId="35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35" fillId="0" borderId="7" xfId="0" applyFont="1" applyBorder="1" applyAlignment="1">
      <alignment horizontal="left" vertical="center" wrapText="1" indent="18"/>
    </xf>
    <xf numFmtId="0" fontId="35" fillId="0" borderId="0" xfId="0" applyFont="1" applyAlignment="1">
      <alignment horizontal="right" vertical="center" wrapText="1"/>
    </xf>
    <xf numFmtId="164" fontId="40" fillId="0" borderId="0" xfId="0" applyNumberFormat="1" applyFont="1" applyAlignment="1">
      <alignment horizontal="right" vertical="center" wrapText="1"/>
    </xf>
    <xf numFmtId="0" fontId="35" fillId="0" borderId="7" xfId="0" applyFont="1" applyBorder="1" applyAlignment="1">
      <alignment horizontal="left" vertical="center" wrapText="1" indent="1"/>
    </xf>
    <xf numFmtId="164" fontId="35" fillId="0" borderId="23" xfId="0" applyNumberFormat="1" applyFont="1" applyBorder="1" applyAlignment="1">
      <alignment horizontal="right" vertical="center" wrapText="1"/>
    </xf>
    <xf numFmtId="0" fontId="35" fillId="0" borderId="23" xfId="0" applyFont="1" applyBorder="1" applyAlignment="1">
      <alignment horizontal="right" vertical="center" wrapText="1"/>
    </xf>
    <xf numFmtId="0" fontId="40" fillId="0" borderId="23" xfId="0" applyFont="1" applyBorder="1" applyAlignment="1">
      <alignment horizontal="right" vertical="center" wrapText="1"/>
    </xf>
    <xf numFmtId="0" fontId="35" fillId="0" borderId="8" xfId="0" applyFont="1" applyBorder="1" applyAlignment="1">
      <alignment horizontal="left" vertical="center" wrapText="1" indent="1"/>
    </xf>
    <xf numFmtId="164" fontId="40" fillId="0" borderId="20" xfId="0" applyNumberFormat="1" applyFont="1" applyBorder="1" applyAlignment="1">
      <alignment horizontal="right" vertical="center" wrapText="1"/>
    </xf>
    <xf numFmtId="164" fontId="35" fillId="0" borderId="2" xfId="0" applyNumberFormat="1" applyFont="1" applyBorder="1" applyAlignment="1">
      <alignment horizontal="right" vertical="center" wrapText="1"/>
    </xf>
    <xf numFmtId="164" fontId="40" fillId="0" borderId="2" xfId="0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horizontal="right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5" fillId="0" borderId="0" xfId="0" applyFont="1" applyAlignment="1">
      <alignment horizontal="left" vertical="center" wrapText="1" indent="3"/>
    </xf>
    <xf numFmtId="0" fontId="35" fillId="0" borderId="0" xfId="0" applyFont="1" applyAlignment="1">
      <alignment horizontal="left" vertical="center" wrapText="1" indent="17"/>
    </xf>
    <xf numFmtId="0" fontId="35" fillId="0" borderId="0" xfId="0" applyFont="1" applyAlignment="1">
      <alignment horizontal="left" vertical="center" wrapText="1" inden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 indent="4"/>
    </xf>
    <xf numFmtId="0" fontId="35" fillId="0" borderId="2" xfId="0" applyFont="1" applyBorder="1" applyAlignment="1">
      <alignment horizontal="left" vertical="center" wrapText="1" indent="1"/>
    </xf>
    <xf numFmtId="0" fontId="47" fillId="0" borderId="0" xfId="84" applyFont="1" applyFill="1" applyAlignment="1" applyProtection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3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5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37" fillId="0" borderId="4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35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</cellXfs>
  <cellStyles count="8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Hyperlink" xfId="84" builtinId="8"/>
    <cellStyle name="Input 2" xfId="53" xr:uid="{00000000-0005-0000-0000-000034000000}"/>
    <cellStyle name="Linked Cell 2" xfId="54" xr:uid="{00000000-0005-0000-0000-000035000000}"/>
    <cellStyle name="Neutral 2" xfId="55" xr:uid="{00000000-0005-0000-0000-000036000000}"/>
    <cellStyle name="Normal" xfId="0" builtinId="0"/>
    <cellStyle name="Normal 2" xfId="1" xr:uid="{00000000-0005-0000-0000-000038000000}"/>
    <cellStyle name="Note 2" xfId="56" xr:uid="{00000000-0005-0000-0000-000039000000}"/>
    <cellStyle name="Output 2" xfId="57" xr:uid="{00000000-0005-0000-0000-00003A000000}"/>
    <cellStyle name="Title 2" xfId="58" xr:uid="{00000000-0005-0000-0000-00003B000000}"/>
    <cellStyle name="Total 2" xfId="59" xr:uid="{00000000-0005-0000-0000-00003C000000}"/>
    <cellStyle name="Warning Text 2" xfId="60" xr:uid="{00000000-0005-0000-0000-00003D000000}"/>
    <cellStyle name="Акцент1" xfId="61" xr:uid="{00000000-0005-0000-0000-00003E000000}"/>
    <cellStyle name="Акцент2" xfId="62" xr:uid="{00000000-0005-0000-0000-00003F000000}"/>
    <cellStyle name="Акцент3" xfId="63" xr:uid="{00000000-0005-0000-0000-000040000000}"/>
    <cellStyle name="Акцент4" xfId="64" xr:uid="{00000000-0005-0000-0000-000041000000}"/>
    <cellStyle name="Акцент5" xfId="65" xr:uid="{00000000-0005-0000-0000-000042000000}"/>
    <cellStyle name="Акцент6" xfId="66" xr:uid="{00000000-0005-0000-0000-000043000000}"/>
    <cellStyle name="Ввод " xfId="67" xr:uid="{00000000-0005-0000-0000-000044000000}"/>
    <cellStyle name="Вывод" xfId="68" xr:uid="{00000000-0005-0000-0000-000045000000}"/>
    <cellStyle name="Вычисление" xfId="69" xr:uid="{00000000-0005-0000-0000-000046000000}"/>
    <cellStyle name="Заголовок 1" xfId="70" xr:uid="{00000000-0005-0000-0000-000047000000}"/>
    <cellStyle name="Заголовок 2" xfId="71" xr:uid="{00000000-0005-0000-0000-000048000000}"/>
    <cellStyle name="Заголовок 3" xfId="72" xr:uid="{00000000-0005-0000-0000-000049000000}"/>
    <cellStyle name="Заголовок 4" xfId="73" xr:uid="{00000000-0005-0000-0000-00004A000000}"/>
    <cellStyle name="Итог" xfId="74" xr:uid="{00000000-0005-0000-0000-00004B000000}"/>
    <cellStyle name="Контрольная ячейка" xfId="75" xr:uid="{00000000-0005-0000-0000-00004C000000}"/>
    <cellStyle name="Название" xfId="76" xr:uid="{00000000-0005-0000-0000-00004D000000}"/>
    <cellStyle name="Нейтральный" xfId="77" xr:uid="{00000000-0005-0000-0000-00004E000000}"/>
    <cellStyle name="Плохой" xfId="78" xr:uid="{00000000-0005-0000-0000-00004F000000}"/>
    <cellStyle name="Пояснение" xfId="79" xr:uid="{00000000-0005-0000-0000-000050000000}"/>
    <cellStyle name="Примечание" xfId="80" xr:uid="{00000000-0005-0000-0000-000051000000}"/>
    <cellStyle name="Связанная ячейка" xfId="81" xr:uid="{00000000-0005-0000-0000-000052000000}"/>
    <cellStyle name="Текст предупреждения" xfId="82" xr:uid="{00000000-0005-0000-0000-000053000000}"/>
    <cellStyle name="Хороший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9101365278216506E-2"/>
          <c:y val="4.613004253480713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6.6330960301727859E-2"/>
          <c:w val="0.93720956824119961"/>
          <c:h val="0.61852286429987902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271108828979385E-2"/>
                  <c:y val="-3.8781131316123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4.7772990610851468E-2"/>
                  <c:y val="-3.102490505289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4611712775394265E-2"/>
                  <c:y val="-3.490283117032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2.8750801889280447E-2"/>
                  <c:y val="-4.1279266784709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023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60049466561E-2"/>
                  <c:y val="-4.0304922886571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5167268581403295E-2"/>
                  <c:y val="-3.555476261541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5250218758551492E-2"/>
                  <c:y val="-4.015344139760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3463784508663712E-2"/>
                  <c:y val="-4.4681054789919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6212410759058754E-2"/>
                  <c:y val="-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3.8118762112867313E-2"/>
                  <c:y val="-3.6433729279763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4.3844127600814936E-2"/>
                  <c:y val="-3.8423186168131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811455449518579E-2"/>
                  <c:y val="-4.1581855734266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2397604242601019E-2"/>
                  <c:y val="-4.2775380255940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5-4B82-AB96-8D67D8637D32}"/>
                </c:ext>
              </c:extLst>
            </c:dLbl>
            <c:dLbl>
              <c:idx val="14"/>
              <c:layout>
                <c:manualLayout>
                  <c:x val="-4.0046001283022853E-2"/>
                  <c:y val="-4.197982191761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B82-AB96-8D67D8637D32}"/>
                </c:ext>
              </c:extLst>
            </c:dLbl>
            <c:dLbl>
              <c:idx val="15"/>
              <c:layout>
                <c:manualLayout>
                  <c:x val="-3.8127177348230103E-2"/>
                  <c:y val="-3.5730181919917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B82-AB96-8D67D8637D32}"/>
                </c:ext>
              </c:extLst>
            </c:dLbl>
            <c:dLbl>
              <c:idx val="16"/>
              <c:layout>
                <c:manualLayout>
                  <c:x val="-3.6210306950218041E-2"/>
                  <c:y val="-3.3803187768973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B82-AB96-8D67D8637D32}"/>
                </c:ext>
              </c:extLst>
            </c:dLbl>
            <c:dLbl>
              <c:idx val="17"/>
              <c:layout>
                <c:manualLayout>
                  <c:x val="-5.5267517311815631E-2"/>
                  <c:y val="-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B82-AB96-8D67D8637D32}"/>
                </c:ext>
              </c:extLst>
            </c:dLbl>
            <c:dLbl>
              <c:idx val="18"/>
              <c:layout>
                <c:manualLayout>
                  <c:x val="-5.9097041635419449E-2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A2-4F0E-AB09-FA2FC0A052DC}"/>
                </c:ext>
              </c:extLst>
            </c:dLbl>
            <c:dLbl>
              <c:idx val="19"/>
              <c:layout>
                <c:manualLayout>
                  <c:x val="-2.0969917999664973E-2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2-4E61-BEEA-6676C2A3F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1'!$B$21:$U$22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1'!$B$23:$U$23</c:f>
              <c:numCache>
                <c:formatCode>0.0</c:formatCode>
                <c:ptCount val="20"/>
                <c:pt idx="0">
                  <c:v>104.8</c:v>
                </c:pt>
                <c:pt idx="1">
                  <c:v>105.6</c:v>
                </c:pt>
                <c:pt idx="2">
                  <c:v>107.2</c:v>
                </c:pt>
                <c:pt idx="3">
                  <c:v>107</c:v>
                </c:pt>
                <c:pt idx="4">
                  <c:v>107.7</c:v>
                </c:pt>
                <c:pt idx="5">
                  <c:v>107.8</c:v>
                </c:pt>
                <c:pt idx="6">
                  <c:v>107.9</c:v>
                </c:pt>
                <c:pt idx="7">
                  <c:v>107.6</c:v>
                </c:pt>
                <c:pt idx="8">
                  <c:v>107.8</c:v>
                </c:pt>
                <c:pt idx="9">
                  <c:v>107.7</c:v>
                </c:pt>
                <c:pt idx="10">
                  <c:v>115</c:v>
                </c:pt>
                <c:pt idx="11" formatCode="General">
                  <c:v>116.1</c:v>
                </c:pt>
                <c:pt idx="12">
                  <c:v>119</c:v>
                </c:pt>
                <c:pt idx="13" formatCode="General">
                  <c:v>119.3</c:v>
                </c:pt>
                <c:pt idx="14" formatCode="General">
                  <c:v>119.8</c:v>
                </c:pt>
                <c:pt idx="15" formatCode="General">
                  <c:v>125.3</c:v>
                </c:pt>
                <c:pt idx="16" formatCode="General">
                  <c:v>126.4</c:v>
                </c:pt>
                <c:pt idx="17" formatCode="General">
                  <c:v>128.6</c:v>
                </c:pt>
                <c:pt idx="18" formatCode="General">
                  <c:v>129.30000000000001</c:v>
                </c:pt>
                <c:pt idx="19" formatCode="General">
                  <c:v>130.19999999999999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8883962050602836E-2"/>
                  <c:y val="4.865832426931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66757946136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370270217801E-2"/>
                  <c:y val="4.0749738139259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597512516523E-2"/>
                  <c:y val="4.0527469765416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116596392E-2"/>
                  <c:y val="3.080460234426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40046632427E-2"/>
                  <c:y val="3.0582429493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72982901913E-2"/>
                  <c:y val="3.079188537975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612100777853356E-2"/>
                  <c:y val="3.2877093530281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2.8599477924809054E-2"/>
                  <c:y val="5.421690802717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2969730548649E-2"/>
                  <c:y val="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4312370831772382E-2"/>
                  <c:y val="4.1581855734266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55090391442E-2"/>
                  <c:y val="4.6332065112968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5-4B82-AB96-8D67D8637D32}"/>
                </c:ext>
              </c:extLst>
            </c:dLbl>
            <c:dLbl>
              <c:idx val="14"/>
              <c:layout>
                <c:manualLayout>
                  <c:x val="-2.8605789351331103E-2"/>
                  <c:y val="4.6332016005421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5-4B82-AB96-8D67D8637D32}"/>
                </c:ext>
              </c:extLst>
            </c:dLbl>
            <c:dLbl>
              <c:idx val="15"/>
              <c:layout>
                <c:manualLayout>
                  <c:x val="-3.2408055090391304E-2"/>
                  <c:y val="4.5980115175934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45-4B82-AB96-8D67D8637D32}"/>
                </c:ext>
              </c:extLst>
            </c:dLbl>
            <c:dLbl>
              <c:idx val="16"/>
              <c:layout>
                <c:manualLayout>
                  <c:x val="-3.8127123635754476E-2"/>
                  <c:y val="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5-4B82-AB96-8D67D8637D32}"/>
                </c:ext>
              </c:extLst>
            </c:dLbl>
            <c:dLbl>
              <c:idx val="17"/>
              <c:layout>
                <c:manualLayout>
                  <c:x val="-4.5744142382891179E-2"/>
                  <c:y val="5.2757813689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5-4B82-AB96-8D67D8637D32}"/>
                </c:ext>
              </c:extLst>
            </c:dLbl>
            <c:dLbl>
              <c:idx val="18"/>
              <c:layout>
                <c:manualLayout>
                  <c:x val="-4.5752548362905369E-2"/>
                  <c:y val="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2-4F0E-AB09-FA2FC0A052DC}"/>
                </c:ext>
              </c:extLst>
            </c:dLbl>
            <c:dLbl>
              <c:idx val="19"/>
              <c:layout>
                <c:manualLayout>
                  <c:x val="-5.7190685453631738E-3"/>
                  <c:y val="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2-4E61-BEEA-6676C2A3F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1'!$B$21:$U$22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1'!$B$24:$U$24</c:f>
              <c:numCache>
                <c:formatCode>0.0</c:formatCode>
                <c:ptCount val="20"/>
                <c:pt idx="0">
                  <c:v>101.2</c:v>
                </c:pt>
                <c:pt idx="1">
                  <c:v>100.8</c:v>
                </c:pt>
                <c:pt idx="2">
                  <c:v>101.7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100.2</c:v>
                </c:pt>
                <c:pt idx="9">
                  <c:v>100.3</c:v>
                </c:pt>
                <c:pt idx="10" formatCode="General">
                  <c:v>107.6</c:v>
                </c:pt>
                <c:pt idx="11" formatCode="General">
                  <c:v>101.6</c:v>
                </c:pt>
                <c:pt idx="12" formatCode="General">
                  <c:v>103.7</c:v>
                </c:pt>
                <c:pt idx="13" formatCode="General">
                  <c:v>101.2</c:v>
                </c:pt>
                <c:pt idx="14" formatCode="General">
                  <c:v>102.1</c:v>
                </c:pt>
                <c:pt idx="15" formatCode="General">
                  <c:v>105.2</c:v>
                </c:pt>
                <c:pt idx="16" formatCode="General">
                  <c:v>101.6</c:v>
                </c:pt>
                <c:pt idx="17" formatCode="General">
                  <c:v>102.1</c:v>
                </c:pt>
                <c:pt idx="18" formatCode="General">
                  <c:v>100.6</c:v>
                </c:pt>
                <c:pt idx="19" formatCode="General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44448"/>
        <c:axId val="121145984"/>
      </c:lineChart>
      <c:catAx>
        <c:axId val="1211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1145984"/>
        <c:crosses val="autoZero"/>
        <c:auto val="1"/>
        <c:lblAlgn val="ctr"/>
        <c:lblOffset val="100"/>
        <c:noMultiLvlLbl val="0"/>
      </c:catAx>
      <c:valAx>
        <c:axId val="121145984"/>
        <c:scaling>
          <c:orientation val="minMax"/>
          <c:min val="97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114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04E-2"/>
          <c:y val="0.9212299481669034"/>
          <c:w val="0.92806012197076926"/>
          <c:h val="7.8770051833096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96850725936464E-2"/>
          <c:y val="8.4254884958910828E-2"/>
          <c:w val="0.91424689226421896"/>
          <c:h val="0.75392805784334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2'!$B$20</c:f>
              <c:strCache>
                <c:ptCount val="1"/>
                <c:pt idx="0">
                  <c:v>Indicilor preţurilor producţiei industriale, august 2022 comparativ cu august 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EB-49BA-9373-05B714ADE6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2'!$A$21:$A$27</c:f>
              <c:strCache>
                <c:ptCount val="7"/>
                <c:pt idx="0">
                  <c:v>Norvegia</c:v>
                </c:pt>
                <c:pt idx="1">
                  <c:v>Danemarca</c:v>
                </c:pt>
                <c:pt idx="2">
                  <c:v>Moldova</c:v>
                </c:pt>
                <c:pt idx="3">
                  <c:v>Lituania</c:v>
                </c:pt>
                <c:pt idx="4">
                  <c:v>Croația</c:v>
                </c:pt>
                <c:pt idx="5">
                  <c:v>Serbia</c:v>
                </c:pt>
                <c:pt idx="6">
                  <c:v>Elveția</c:v>
                </c:pt>
              </c:strCache>
            </c:strRef>
          </c:cat>
          <c:val>
            <c:numRef>
              <c:f>'Figura 2'!$B$21:$B$27</c:f>
              <c:numCache>
                <c:formatCode>0.0</c:formatCode>
                <c:ptCount val="7"/>
                <c:pt idx="0">
                  <c:v>177.25017717930547</c:v>
                </c:pt>
                <c:pt idx="1">
                  <c:v>137.57523645743765</c:v>
                </c:pt>
                <c:pt idx="2" formatCode="General">
                  <c:v>130.19999999999999</c:v>
                </c:pt>
                <c:pt idx="3">
                  <c:v>128.57142857142856</c:v>
                </c:pt>
                <c:pt idx="4">
                  <c:v>122.45480494766888</c:v>
                </c:pt>
                <c:pt idx="5">
                  <c:v>115.4049295774648</c:v>
                </c:pt>
                <c:pt idx="6">
                  <c:v>104.22535211267605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A-4291-A7B0-6C34B9DF0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7"/>
        <c:overlap val="-28"/>
        <c:axId val="121360384"/>
        <c:axId val="121361920"/>
      </c:barChart>
      <c:catAx>
        <c:axId val="1213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1361920"/>
        <c:crosses val="autoZero"/>
        <c:auto val="1"/>
        <c:lblAlgn val="ctr"/>
        <c:lblOffset val="100"/>
        <c:noMultiLvlLbl val="0"/>
      </c:catAx>
      <c:valAx>
        <c:axId val="1213619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/>
              <a:lstStyle/>
              <a:p>
                <a:pPr>
                  <a:defRPr/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9565211617838504E-2"/>
              <c:y val="1.495184530505115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136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180975</xdr:rowOff>
    </xdr:from>
    <xdr:to>
      <xdr:col>15</xdr:col>
      <xdr:colOff>400050</xdr:colOff>
      <xdr:row>18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319086</xdr:colOff>
      <xdr:row>2</xdr:row>
      <xdr:rowOff>0</xdr:rowOff>
    </xdr:from>
    <xdr:to>
      <xdr:col>4</xdr:col>
      <xdr:colOff>523874</xdr:colOff>
      <xdr:row>17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738C67-3AB7-596A-3C6B-F2CB95D8A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30"/>
  <sheetViews>
    <sheetView workbookViewId="0">
      <selection activeCell="A2" sqref="A2:P2"/>
    </sheetView>
  </sheetViews>
  <sheetFormatPr defaultRowHeight="12" x14ac:dyDescent="0.2"/>
  <cols>
    <col min="1" max="1" width="14.140625" style="3" customWidth="1"/>
    <col min="2" max="22" width="6.7109375" style="3" customWidth="1"/>
    <col min="23" max="16384" width="9.140625" style="3"/>
  </cols>
  <sheetData>
    <row r="2" spans="1:16" ht="15" customHeight="1" x14ac:dyDescent="0.2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13" spans="1:16" ht="26.25" customHeight="1" x14ac:dyDescent="0.2"/>
    <row r="21" spans="1:21" x14ac:dyDescent="0.2">
      <c r="A21" s="66"/>
      <c r="B21" s="67">
        <v>2021</v>
      </c>
      <c r="C21" s="68"/>
      <c r="D21" s="68"/>
      <c r="E21" s="68"/>
      <c r="F21" s="68"/>
      <c r="G21" s="68"/>
      <c r="H21" s="68"/>
      <c r="I21" s="68"/>
      <c r="J21" s="68"/>
      <c r="K21" s="12"/>
      <c r="L21" s="13"/>
      <c r="M21" s="14"/>
      <c r="N21" s="69">
        <v>2022</v>
      </c>
      <c r="O21" s="70"/>
      <c r="P21" s="70"/>
      <c r="Q21" s="70"/>
      <c r="R21" s="70"/>
      <c r="S21" s="70"/>
      <c r="T21" s="70"/>
      <c r="U21" s="70"/>
    </row>
    <row r="22" spans="1:21" x14ac:dyDescent="0.2">
      <c r="A22" s="66"/>
      <c r="B22" s="15" t="s">
        <v>16</v>
      </c>
      <c r="C22" s="15" t="s">
        <v>17</v>
      </c>
      <c r="D22" s="15" t="s">
        <v>18</v>
      </c>
      <c r="E22" s="15" t="s">
        <v>19</v>
      </c>
      <c r="F22" s="15" t="s">
        <v>20</v>
      </c>
      <c r="G22" s="15" t="s">
        <v>21</v>
      </c>
      <c r="H22" s="15" t="s">
        <v>22</v>
      </c>
      <c r="I22" s="15" t="s">
        <v>23</v>
      </c>
      <c r="J22" s="16" t="s">
        <v>24</v>
      </c>
      <c r="K22" s="17" t="s">
        <v>25</v>
      </c>
      <c r="L22" s="17" t="s">
        <v>26</v>
      </c>
      <c r="M22" s="18" t="s">
        <v>27</v>
      </c>
      <c r="N22" s="17" t="s">
        <v>16</v>
      </c>
      <c r="O22" s="18" t="s">
        <v>17</v>
      </c>
      <c r="P22" s="19" t="s">
        <v>18</v>
      </c>
      <c r="Q22" s="19" t="s">
        <v>19</v>
      </c>
      <c r="R22" s="18" t="s">
        <v>20</v>
      </c>
      <c r="S22" s="20" t="s">
        <v>21</v>
      </c>
      <c r="T22" s="18" t="s">
        <v>22</v>
      </c>
      <c r="U22" s="21" t="s">
        <v>23</v>
      </c>
    </row>
    <row r="23" spans="1:21" ht="48" x14ac:dyDescent="0.2">
      <c r="A23" s="22" t="s">
        <v>13</v>
      </c>
      <c r="B23" s="23">
        <v>104.8</v>
      </c>
      <c r="C23" s="23">
        <v>105.6</v>
      </c>
      <c r="D23" s="23">
        <v>107.2</v>
      </c>
      <c r="E23" s="23">
        <v>107</v>
      </c>
      <c r="F23" s="23">
        <v>107.7</v>
      </c>
      <c r="G23" s="23">
        <v>107.8</v>
      </c>
      <c r="H23" s="23">
        <v>107.9</v>
      </c>
      <c r="I23" s="23">
        <v>107.6</v>
      </c>
      <c r="J23" s="23">
        <v>107.8</v>
      </c>
      <c r="K23" s="24">
        <v>107.7</v>
      </c>
      <c r="L23" s="24">
        <v>115</v>
      </c>
      <c r="M23" s="3">
        <v>116.1</v>
      </c>
      <c r="N23" s="24">
        <v>119</v>
      </c>
      <c r="O23" s="3">
        <v>119.3</v>
      </c>
      <c r="P23" s="3">
        <v>119.8</v>
      </c>
      <c r="Q23" s="12">
        <v>125.3</v>
      </c>
      <c r="R23" s="12">
        <v>126.4</v>
      </c>
      <c r="S23" s="3">
        <v>128.6</v>
      </c>
      <c r="T23" s="12">
        <v>129.30000000000001</v>
      </c>
      <c r="U23" s="3">
        <v>130.19999999999999</v>
      </c>
    </row>
    <row r="24" spans="1:21" ht="24" x14ac:dyDescent="0.2">
      <c r="A24" s="25" t="s">
        <v>14</v>
      </c>
      <c r="B24" s="26">
        <v>101.2</v>
      </c>
      <c r="C24" s="26">
        <v>100.8</v>
      </c>
      <c r="D24" s="26">
        <v>101.7</v>
      </c>
      <c r="E24" s="26">
        <v>100.6</v>
      </c>
      <c r="F24" s="26">
        <v>100.8</v>
      </c>
      <c r="G24" s="26">
        <v>100.3</v>
      </c>
      <c r="H24" s="26">
        <v>100</v>
      </c>
      <c r="I24" s="26">
        <v>100</v>
      </c>
      <c r="J24" s="26">
        <v>100.2</v>
      </c>
      <c r="K24" s="27">
        <v>100.3</v>
      </c>
      <c r="L24" s="28">
        <v>107.6</v>
      </c>
      <c r="M24" s="28">
        <v>101.6</v>
      </c>
      <c r="N24" s="28">
        <v>103.7</v>
      </c>
      <c r="O24" s="28">
        <v>101.2</v>
      </c>
      <c r="P24" s="28">
        <v>102.1</v>
      </c>
      <c r="Q24" s="28">
        <v>105.2</v>
      </c>
      <c r="R24" s="28">
        <v>101.6</v>
      </c>
      <c r="S24" s="28">
        <v>102.1</v>
      </c>
      <c r="T24" s="28">
        <v>100.6</v>
      </c>
      <c r="U24" s="28">
        <v>100.6</v>
      </c>
    </row>
    <row r="26" spans="1:21" x14ac:dyDescent="0.2">
      <c r="A26" s="29" t="s">
        <v>30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21" ht="13.5" x14ac:dyDescent="0.2">
      <c r="A27" s="65" t="s">
        <v>31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21" ht="88.5" customHeight="1" x14ac:dyDescent="0.2">
      <c r="A28" s="72" t="s">
        <v>32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21" ht="13.5" x14ac:dyDescent="0.2">
      <c r="A29" s="64" t="s">
        <v>33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21" ht="13.5" x14ac:dyDescent="0.2">
      <c r="A30" s="64" t="s">
        <v>34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</sheetData>
  <mergeCells count="8">
    <mergeCell ref="A2:P2"/>
    <mergeCell ref="A28:P28"/>
    <mergeCell ref="A29:P29"/>
    <mergeCell ref="A30:P30"/>
    <mergeCell ref="A27:P27"/>
    <mergeCell ref="A21:A22"/>
    <mergeCell ref="B21:J21"/>
    <mergeCell ref="N21:U21"/>
  </mergeCells>
  <hyperlinks>
    <hyperlink ref="A30:O30" r:id="rId1" display="4 Clasificarea Principalelor Grupe Industriale" xr:uid="{00000000-0004-0000-0000-000000000000}"/>
    <hyperlink ref="A29:O29" r:id="rId2" display="3 CAEM-2 –ClasificatorulActivităților din EconomiaMoldovei, ediția 2019." xr:uid="{00000000-0004-0000-0000-000001000000}"/>
  </hyperlinks>
  <pageMargins left="0.7" right="0.7" top="0.75" bottom="0.75" header="0.3" footer="0.3"/>
  <pageSetup paperSize="9" scale="92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0"/>
  <sheetViews>
    <sheetView workbookViewId="0">
      <selection activeCell="A2" sqref="A2:E2"/>
    </sheetView>
  </sheetViews>
  <sheetFormatPr defaultRowHeight="12" x14ac:dyDescent="0.2"/>
  <cols>
    <col min="1" max="1" width="39.140625" style="3" customWidth="1"/>
    <col min="2" max="3" width="15.7109375" style="3" customWidth="1"/>
    <col min="4" max="5" width="18" style="3" customWidth="1"/>
    <col min="6" max="16384" width="9.140625" style="3"/>
  </cols>
  <sheetData>
    <row r="2" spans="1:15" ht="27.75" customHeight="1" x14ac:dyDescent="0.2">
      <c r="A2" s="75" t="s">
        <v>28</v>
      </c>
      <c r="B2" s="75"/>
      <c r="C2" s="75"/>
      <c r="D2" s="75"/>
      <c r="E2" s="75"/>
    </row>
    <row r="3" spans="1:15" ht="18.75" customHeight="1" x14ac:dyDescent="0.2">
      <c r="A3" s="74"/>
      <c r="B3" s="76" t="s">
        <v>43</v>
      </c>
      <c r="C3" s="76"/>
      <c r="D3" s="76"/>
      <c r="E3" s="77" t="s">
        <v>46</v>
      </c>
    </row>
    <row r="4" spans="1:15" ht="28.5" customHeight="1" x14ac:dyDescent="0.2">
      <c r="A4" s="74"/>
      <c r="B4" s="33" t="s">
        <v>44</v>
      </c>
      <c r="C4" s="34" t="s">
        <v>45</v>
      </c>
      <c r="D4" s="35" t="s">
        <v>29</v>
      </c>
      <c r="E4" s="78"/>
    </row>
    <row r="5" spans="1:15" x14ac:dyDescent="0.2">
      <c r="A5" s="36" t="s">
        <v>0</v>
      </c>
      <c r="B5" s="37">
        <v>100.6</v>
      </c>
      <c r="C5" s="38">
        <v>130.19999999999999</v>
      </c>
      <c r="D5" s="39">
        <v>118.5</v>
      </c>
      <c r="E5" s="39">
        <v>107.7</v>
      </c>
    </row>
    <row r="6" spans="1:15" x14ac:dyDescent="0.2">
      <c r="A6" s="40" t="s">
        <v>1</v>
      </c>
      <c r="B6" s="41">
        <v>100.6</v>
      </c>
      <c r="C6" s="42">
        <v>139.4</v>
      </c>
      <c r="D6" s="43">
        <v>123.6</v>
      </c>
      <c r="E6" s="43">
        <v>108.2</v>
      </c>
    </row>
    <row r="7" spans="1:15" x14ac:dyDescent="0.2">
      <c r="A7" s="44" t="s">
        <v>2</v>
      </c>
      <c r="B7" s="41">
        <v>100.7</v>
      </c>
      <c r="C7" s="45">
        <v>113.5</v>
      </c>
      <c r="D7" s="43">
        <v>109.3</v>
      </c>
      <c r="E7" s="46">
        <v>106.7</v>
      </c>
    </row>
    <row r="8" spans="1:15" x14ac:dyDescent="0.2">
      <c r="A8" s="47" t="s">
        <v>3</v>
      </c>
      <c r="B8" s="48">
        <v>98.7</v>
      </c>
      <c r="C8" s="45">
        <v>137.4</v>
      </c>
      <c r="D8" s="45">
        <v>131.30000000000001</v>
      </c>
      <c r="E8" s="42">
        <v>106.4</v>
      </c>
    </row>
    <row r="9" spans="1:15" x14ac:dyDescent="0.2">
      <c r="A9" s="40" t="s">
        <v>1</v>
      </c>
      <c r="B9" s="41">
        <v>98.6</v>
      </c>
      <c r="C9" s="42">
        <v>138.19999999999999</v>
      </c>
      <c r="D9" s="43">
        <v>131.69999999999999</v>
      </c>
      <c r="E9" s="43">
        <v>104.9</v>
      </c>
    </row>
    <row r="10" spans="1:15" x14ac:dyDescent="0.2">
      <c r="A10" s="44" t="s">
        <v>2</v>
      </c>
      <c r="B10" s="41">
        <v>100</v>
      </c>
      <c r="C10" s="42">
        <v>101.7</v>
      </c>
      <c r="D10" s="43">
        <v>104.2</v>
      </c>
      <c r="E10" s="43">
        <v>135.6</v>
      </c>
    </row>
    <row r="11" spans="1:15" x14ac:dyDescent="0.2">
      <c r="A11" s="47" t="s">
        <v>4</v>
      </c>
      <c r="B11" s="49">
        <v>100.8</v>
      </c>
      <c r="C11" s="45">
        <v>123.8</v>
      </c>
      <c r="D11" s="42">
        <v>116.9</v>
      </c>
      <c r="E11" s="45">
        <v>108.3</v>
      </c>
    </row>
    <row r="12" spans="1:15" x14ac:dyDescent="0.2">
      <c r="A12" s="40" t="s">
        <v>1</v>
      </c>
      <c r="B12" s="50">
        <v>100.8</v>
      </c>
      <c r="C12" s="45">
        <v>130.6</v>
      </c>
      <c r="D12" s="43">
        <v>121.9</v>
      </c>
      <c r="E12" s="46">
        <v>108.9</v>
      </c>
    </row>
    <row r="13" spans="1:15" x14ac:dyDescent="0.2">
      <c r="A13" s="44" t="s">
        <v>2</v>
      </c>
      <c r="B13" s="41">
        <v>100.7</v>
      </c>
      <c r="C13" s="45">
        <v>113.5</v>
      </c>
      <c r="D13" s="43">
        <v>109.3</v>
      </c>
      <c r="E13" s="46">
        <v>107.1</v>
      </c>
    </row>
    <row r="14" spans="1:15" x14ac:dyDescent="0.2">
      <c r="A14" s="51" t="s">
        <v>5</v>
      </c>
      <c r="B14" s="52">
        <v>100</v>
      </c>
      <c r="C14" s="53">
        <v>217.4</v>
      </c>
      <c r="D14" s="54">
        <v>132.4</v>
      </c>
      <c r="E14" s="55">
        <v>99.9</v>
      </c>
    </row>
    <row r="16" spans="1:15" x14ac:dyDescent="0.2">
      <c r="A16" s="29" t="s">
        <v>30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3.5" x14ac:dyDescent="0.2">
      <c r="A17" s="79" t="s">
        <v>31</v>
      </c>
      <c r="B17" s="79"/>
      <c r="C17" s="79"/>
      <c r="D17" s="79"/>
      <c r="E17" s="79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86.25" customHeight="1" x14ac:dyDescent="0.2">
      <c r="A18" s="73" t="s">
        <v>32</v>
      </c>
      <c r="B18" s="73"/>
      <c r="C18" s="73"/>
      <c r="D18" s="73"/>
      <c r="E18" s="73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3.5" x14ac:dyDescent="0.2">
      <c r="A19" s="32" t="s">
        <v>33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3.5" x14ac:dyDescent="0.2">
      <c r="A20" s="32" t="s">
        <v>34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</sheetData>
  <mergeCells count="6">
    <mergeCell ref="A18:E18"/>
    <mergeCell ref="A3:A4"/>
    <mergeCell ref="A2:E2"/>
    <mergeCell ref="B3:D3"/>
    <mergeCell ref="E3:E4"/>
    <mergeCell ref="A17:E17"/>
  </mergeCells>
  <hyperlinks>
    <hyperlink ref="A20:O20" r:id="rId1" display="4 Clasificarea Principalelor Grupe Industriale" xr:uid="{00000000-0004-0000-0100-000000000000}"/>
    <hyperlink ref="A19:O19" r:id="rId2" display="3 CAEM-2 –ClasificatorulActivităților din EconomiaMoldovei, ediția 2019." xr:uid="{00000000-0004-0000-0100-000001000000}"/>
  </hyperlinks>
  <pageMargins left="0.7" right="0.7" top="0.75" bottom="0.75" header="0.3" footer="0.3"/>
  <pageSetup paperSize="9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6"/>
  <sheetViews>
    <sheetView workbookViewId="0">
      <selection activeCell="A2" sqref="A2:C2"/>
    </sheetView>
  </sheetViews>
  <sheetFormatPr defaultRowHeight="12" x14ac:dyDescent="0.2"/>
  <cols>
    <col min="1" max="1" width="51.28515625" style="3" customWidth="1"/>
    <col min="2" max="3" width="18.7109375" style="3" customWidth="1"/>
    <col min="4" max="16384" width="9.140625" style="3"/>
  </cols>
  <sheetData>
    <row r="2" spans="1:3" ht="30" customHeight="1" x14ac:dyDescent="0.2">
      <c r="A2" s="82" t="s">
        <v>36</v>
      </c>
      <c r="B2" s="82"/>
      <c r="C2" s="82"/>
    </row>
    <row r="3" spans="1:3" x14ac:dyDescent="0.2">
      <c r="A3" s="80"/>
      <c r="B3" s="76" t="s">
        <v>43</v>
      </c>
      <c r="C3" s="81"/>
    </row>
    <row r="4" spans="1:3" x14ac:dyDescent="0.2">
      <c r="A4" s="80"/>
      <c r="B4" s="33" t="s">
        <v>44</v>
      </c>
      <c r="C4" s="56" t="s">
        <v>35</v>
      </c>
    </row>
    <row r="5" spans="1:3" x14ac:dyDescent="0.2">
      <c r="A5" s="57" t="s">
        <v>0</v>
      </c>
      <c r="B5" s="37">
        <v>100.6</v>
      </c>
      <c r="C5" s="39">
        <v>118.5</v>
      </c>
    </row>
    <row r="6" spans="1:3" x14ac:dyDescent="0.2">
      <c r="A6" s="58" t="s">
        <v>6</v>
      </c>
      <c r="B6" s="41">
        <v>100.6</v>
      </c>
      <c r="C6" s="43">
        <v>123.6</v>
      </c>
    </row>
    <row r="7" spans="1:3" x14ac:dyDescent="0.2">
      <c r="A7" s="59" t="s">
        <v>7</v>
      </c>
      <c r="B7" s="41">
        <v>100.7</v>
      </c>
      <c r="C7" s="43">
        <v>109.3</v>
      </c>
    </row>
    <row r="8" spans="1:3" x14ac:dyDescent="0.2">
      <c r="A8" s="60" t="s">
        <v>8</v>
      </c>
      <c r="B8" s="41">
        <v>101.2</v>
      </c>
      <c r="C8" s="46">
        <v>126.5</v>
      </c>
    </row>
    <row r="9" spans="1:3" x14ac:dyDescent="0.2">
      <c r="A9" s="58" t="s">
        <v>6</v>
      </c>
      <c r="B9" s="41">
        <v>100.8</v>
      </c>
      <c r="C9" s="43">
        <v>129.4</v>
      </c>
    </row>
    <row r="10" spans="1:3" x14ac:dyDescent="0.2">
      <c r="A10" s="59" t="s">
        <v>7</v>
      </c>
      <c r="B10" s="41">
        <v>102.3</v>
      </c>
      <c r="C10" s="46">
        <v>119</v>
      </c>
    </row>
    <row r="11" spans="1:3" x14ac:dyDescent="0.2">
      <c r="A11" s="60" t="s">
        <v>9</v>
      </c>
      <c r="B11" s="50">
        <v>101.3</v>
      </c>
      <c r="C11" s="43">
        <v>107.3</v>
      </c>
    </row>
    <row r="12" spans="1:3" x14ac:dyDescent="0.2">
      <c r="A12" s="58" t="s">
        <v>6</v>
      </c>
      <c r="B12" s="41">
        <v>100.5</v>
      </c>
      <c r="C12" s="43">
        <v>105.8</v>
      </c>
    </row>
    <row r="13" spans="1:3" x14ac:dyDescent="0.2">
      <c r="A13" s="59" t="s">
        <v>7</v>
      </c>
      <c r="B13" s="41">
        <v>101.5</v>
      </c>
      <c r="C13" s="46">
        <v>107.6</v>
      </c>
    </row>
    <row r="14" spans="1:3" x14ac:dyDescent="0.2">
      <c r="A14" s="60" t="s">
        <v>10</v>
      </c>
      <c r="B14" s="41">
        <v>100.1</v>
      </c>
      <c r="C14" s="43">
        <v>106.9</v>
      </c>
    </row>
    <row r="15" spans="1:3" x14ac:dyDescent="0.2">
      <c r="A15" s="58" t="s">
        <v>6</v>
      </c>
      <c r="B15" s="41">
        <v>100</v>
      </c>
      <c r="C15" s="43">
        <v>105.4</v>
      </c>
    </row>
    <row r="16" spans="1:3" x14ac:dyDescent="0.2">
      <c r="A16" s="59" t="s">
        <v>7</v>
      </c>
      <c r="B16" s="50">
        <v>100.2</v>
      </c>
      <c r="C16" s="46">
        <v>110.6</v>
      </c>
    </row>
    <row r="17" spans="1:15" x14ac:dyDescent="0.2">
      <c r="A17" s="61" t="s">
        <v>11</v>
      </c>
      <c r="B17" s="41">
        <v>100.4</v>
      </c>
      <c r="C17" s="46">
        <v>115</v>
      </c>
    </row>
    <row r="18" spans="1:15" x14ac:dyDescent="0.2">
      <c r="A18" s="62" t="s">
        <v>6</v>
      </c>
      <c r="B18" s="50">
        <v>100.7</v>
      </c>
      <c r="C18" s="46">
        <v>120</v>
      </c>
    </row>
    <row r="19" spans="1:15" x14ac:dyDescent="0.2">
      <c r="A19" s="59" t="s">
        <v>15</v>
      </c>
      <c r="B19" s="41">
        <v>99.8</v>
      </c>
      <c r="C19" s="46">
        <v>106.4</v>
      </c>
    </row>
    <row r="20" spans="1:15" x14ac:dyDescent="0.2">
      <c r="A20" s="63" t="s">
        <v>12</v>
      </c>
      <c r="B20" s="52">
        <v>100</v>
      </c>
      <c r="C20" s="54">
        <v>132.19999999999999</v>
      </c>
    </row>
    <row r="22" spans="1:15" x14ac:dyDescent="0.2">
      <c r="A22" s="29" t="s">
        <v>30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3.5" x14ac:dyDescent="0.2">
      <c r="A23" s="79" t="s">
        <v>31</v>
      </c>
      <c r="B23" s="79"/>
      <c r="C23" s="79"/>
      <c r="D23" s="79"/>
      <c r="E23" s="79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85.5" customHeight="1" x14ac:dyDescent="0.2">
      <c r="A24" s="73" t="s">
        <v>32</v>
      </c>
      <c r="B24" s="73"/>
      <c r="C24" s="73"/>
      <c r="D24" s="73"/>
      <c r="E24" s="73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3.5" x14ac:dyDescent="0.2">
      <c r="A25" s="32" t="s">
        <v>33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3.5" x14ac:dyDescent="0.2">
      <c r="A26" s="32" t="s">
        <v>34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mergeCells count="5">
    <mergeCell ref="A3:A4"/>
    <mergeCell ref="B3:C3"/>
    <mergeCell ref="A2:C2"/>
    <mergeCell ref="A23:E23"/>
    <mergeCell ref="A24:E24"/>
  </mergeCells>
  <hyperlinks>
    <hyperlink ref="A26:O26" r:id="rId1" display="4 Clasificarea Principalelor Grupe Industriale" xr:uid="{00000000-0004-0000-0200-000000000000}"/>
    <hyperlink ref="A25:O25" r:id="rId2" display="3 CAEM-2 –ClasificatorulActivităților din EconomiaMoldovei, ediția 2019." xr:uid="{00000000-0004-0000-0200-000001000000}"/>
  </hyperlinks>
  <pageMargins left="0.7" right="0.7" top="0.75" bottom="0.75" header="0.3" footer="0.3"/>
  <pageSetup paperSize="9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7"/>
  <sheetViews>
    <sheetView tabSelected="1" zoomScaleNormal="100" workbookViewId="0">
      <selection activeCell="A2" sqref="A2:E2"/>
    </sheetView>
  </sheetViews>
  <sheetFormatPr defaultRowHeight="12" x14ac:dyDescent="0.2"/>
  <cols>
    <col min="1" max="1" width="29.85546875" style="3" customWidth="1"/>
    <col min="2" max="2" width="24.42578125" style="3" customWidth="1"/>
    <col min="3" max="3" width="23.85546875" style="3" customWidth="1"/>
    <col min="4" max="4" width="9.140625" style="3"/>
    <col min="5" max="5" width="15.140625" style="3" customWidth="1"/>
    <col min="6" max="16384" width="9.140625" style="3"/>
  </cols>
  <sheetData>
    <row r="2" spans="1:5" s="1" customFormat="1" ht="27.75" customHeight="1" x14ac:dyDescent="0.2">
      <c r="A2" s="83" t="s">
        <v>51</v>
      </c>
      <c r="B2" s="83"/>
      <c r="C2" s="83"/>
      <c r="D2" s="83"/>
      <c r="E2" s="83"/>
    </row>
    <row r="20" spans="1:2" ht="36" x14ac:dyDescent="0.2">
      <c r="A20" s="4" t="s">
        <v>37</v>
      </c>
      <c r="B20" s="2" t="s">
        <v>47</v>
      </c>
    </row>
    <row r="21" spans="1:2" x14ac:dyDescent="0.2">
      <c r="A21" s="6" t="s">
        <v>38</v>
      </c>
      <c r="B21" s="7">
        <v>177.25017717930547</v>
      </c>
    </row>
    <row r="22" spans="1:2" x14ac:dyDescent="0.2">
      <c r="A22" s="6" t="s">
        <v>48</v>
      </c>
      <c r="B22" s="7">
        <v>137.57523645743765</v>
      </c>
    </row>
    <row r="23" spans="1:2" s="5" customFormat="1" x14ac:dyDescent="0.2">
      <c r="A23" s="8" t="s">
        <v>40</v>
      </c>
      <c r="B23" s="9">
        <v>130.19999999999999</v>
      </c>
    </row>
    <row r="24" spans="1:2" x14ac:dyDescent="0.2">
      <c r="A24" s="6" t="s">
        <v>39</v>
      </c>
      <c r="B24" s="7">
        <v>128.57142857142856</v>
      </c>
    </row>
    <row r="25" spans="1:2" s="5" customFormat="1" x14ac:dyDescent="0.2">
      <c r="A25" s="6" t="s">
        <v>41</v>
      </c>
      <c r="B25" s="7">
        <v>122.45480494766888</v>
      </c>
    </row>
    <row r="26" spans="1:2" x14ac:dyDescent="0.2">
      <c r="A26" s="6" t="s">
        <v>42</v>
      </c>
      <c r="B26" s="7">
        <v>115.4049295774648</v>
      </c>
    </row>
    <row r="27" spans="1:2" x14ac:dyDescent="0.2">
      <c r="A27" s="10" t="s">
        <v>49</v>
      </c>
      <c r="B27" s="11">
        <v>104.22535211267605</v>
      </c>
    </row>
  </sheetData>
  <sortState xmlns:xlrd2="http://schemas.microsoft.com/office/spreadsheetml/2017/richdata2" ref="A21:B27">
    <sortCondition descending="1" ref="B21:B27"/>
  </sortState>
  <mergeCells count="1">
    <mergeCell ref="A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</vt:lpstr>
      <vt:lpstr>Tabelul 1</vt:lpstr>
      <vt:lpstr>Tabelul 2</vt:lpstr>
      <vt:lpstr>Figura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Inga Daghi</cp:lastModifiedBy>
  <cp:lastPrinted>2022-08-17T06:25:19Z</cp:lastPrinted>
  <dcterms:created xsi:type="dcterms:W3CDTF">2021-04-16T12:00:54Z</dcterms:created>
  <dcterms:modified xsi:type="dcterms:W3CDTF">2022-09-20T13:48:12Z</dcterms:modified>
</cp:coreProperties>
</file>