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SALARIILE\"/>
    </mc:Choice>
  </mc:AlternateContent>
  <xr:revisionPtr revIDLastSave="0" documentId="13_ncr:1_{1F1FF27B-E3D9-43C4-B703-169E5C64BD0D}" xr6:coauthVersionLast="47" xr6:coauthVersionMax="47" xr10:uidLastSave="{00000000-0000-0000-0000-000000000000}"/>
  <bookViews>
    <workbookView xWindow="-120" yWindow="-120" windowWidth="29040" windowHeight="15840" tabRatio="666" xr2:uid="{00000000-000D-0000-FFFF-FFFF00000000}"/>
  </bookViews>
  <sheets>
    <sheet name="SAL_2018-2023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<sst xmlns="http://schemas.openxmlformats.org/spreadsheetml/2006/main" count="236" uniqueCount="57">
  <si>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</si>
  <si>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</si>
  <si>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</si>
  <si>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</si>
  <si>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</si>
  <si>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</si>
  <si>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</si>
  <si>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</si>
  <si>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</si>
  <si>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</si>
  <si>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</si>
  <si>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</si>
  <si>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</si>
  <si>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</si>
  <si>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</si>
  <si>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</si>
  <si>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</si>
  <si>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</si>
  <si>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</si>
  <si>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</si>
  <si>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</si>
  <si>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</si>
  <si>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</si>
  <si>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</si>
  <si>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</si>
  <si>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</si>
  <si>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</si>
  <si>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</si>
  <si>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</si>
  <si>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</si>
  <si>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</si>
  <si>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</si>
  <si>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</si>
  <si>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</si>
  <si>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</si>
  <si>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</si>
  <si>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</si>
  <si>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</si>
  <si>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</si>
  <si>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</si>
  <si>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</si>
  <si>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>(în % față de perioada similară a anului precedent)</t>
  </si>
  <si>
    <t>(în % față de trimestrul precedent)</t>
  </si>
  <si>
    <t xml:space="preserve"> - </t>
  </si>
  <si>
    <t>Indicele câștigului salarial real</t>
  </si>
  <si>
    <t>În % față de:</t>
  </si>
  <si>
    <t>numărul total de salariați</t>
  </si>
  <si>
    <r>
      <rPr>
        <b/>
        <sz val="9"/>
        <rFont val="Arial"/>
        <family val="2"/>
        <charset val="204"/>
      </rPr>
      <t xml:space="preserve">Tabelul 3. </t>
    </r>
    <r>
      <rPr>
        <b/>
        <i/>
        <sz val="9"/>
        <rFont val="Arial"/>
        <family val="2"/>
        <charset val="204"/>
      </rPr>
      <t>Câștigul salarial mediu lunar brut, pe activități economice, 2022-2023</t>
    </r>
  </si>
  <si>
    <r>
      <rPr>
        <b/>
        <sz val="9"/>
        <rFont val="Arial"/>
        <family val="2"/>
        <charset val="204"/>
      </rPr>
      <t xml:space="preserve">Tabelul 4. </t>
    </r>
    <r>
      <rPr>
        <b/>
        <i/>
        <sz val="9"/>
        <rFont val="Arial"/>
        <family val="2"/>
        <charset val="204"/>
      </rPr>
      <t>Câștigul salarial mediu lunar brut, pe activități economice, în sectorul bugetar, 2022-2023</t>
    </r>
  </si>
  <si>
    <r>
      <rPr>
        <b/>
        <sz val="9"/>
        <rFont val="Arial"/>
        <family val="2"/>
        <charset val="204"/>
      </rPr>
      <t xml:space="preserve">Tabelul 5. </t>
    </r>
    <r>
      <rPr>
        <b/>
        <i/>
        <sz val="9"/>
        <rFont val="Arial"/>
        <family val="2"/>
        <charset val="204"/>
      </rPr>
      <t>Câștigul salarial mediu lunar brut, pe activități economice, în sectorul real, 2022-2023</t>
    </r>
  </si>
  <si>
    <r>
      <rPr>
        <b/>
        <sz val="9"/>
        <rFont val="Arial"/>
        <family val="2"/>
        <charset val="204"/>
      </rPr>
      <t xml:space="preserve">Tabelul 8. </t>
    </r>
    <r>
      <rPr>
        <b/>
        <i/>
        <sz val="9"/>
        <rFont val="Arial"/>
        <family val="2"/>
        <charset val="204"/>
      </rPr>
      <t>Indicele numărului mediu al salariaților pe activități economice în trimestrul I 2023</t>
    </r>
  </si>
  <si>
    <t>trimestrul IV 2022</t>
  </si>
  <si>
    <r>
      <rPr>
        <b/>
        <sz val="9"/>
        <rFont val="Arial"/>
        <family val="2"/>
        <charset val="204"/>
      </rPr>
      <t>Tabelul 6.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2018-2023</t>
    </r>
  </si>
  <si>
    <r>
      <rPr>
        <b/>
        <sz val="9"/>
        <rFont val="Arial"/>
        <family val="2"/>
        <charset val="204"/>
      </rPr>
      <t>Tabelul 7.</t>
    </r>
    <r>
      <rPr>
        <b/>
        <i/>
        <sz val="9"/>
        <rFont val="Arial"/>
        <family val="2"/>
        <charset val="204"/>
      </rPr>
      <t xml:space="preserve"> Evoluția indicilor numărului mediu al salariaților pe trimestre, 2018-2023</t>
    </r>
  </si>
  <si>
    <r>
      <rPr>
        <b/>
        <sz val="9"/>
        <color rgb="FF000000"/>
        <rFont val="Arial"/>
        <family val="2"/>
        <charset val="204"/>
      </rPr>
      <t>Tabelul 1.</t>
    </r>
    <r>
      <rPr>
        <b/>
        <i/>
        <sz val="9"/>
        <color rgb="FF000000"/>
        <rFont val="Arial"/>
        <family val="2"/>
        <charset val="204"/>
      </rPr>
      <t xml:space="preserve"> Evoluția câștigului salarial mediu lunar brut, pe trimestre, 2018-2023</t>
    </r>
  </si>
  <si>
    <r>
      <rPr>
        <b/>
        <sz val="9"/>
        <rFont val="Arial"/>
        <family val="2"/>
        <charset val="204"/>
      </rPr>
      <t>Tabelul 2.</t>
    </r>
    <r>
      <rPr>
        <b/>
        <i/>
        <sz val="9"/>
        <rFont val="Arial"/>
        <family val="2"/>
        <charset val="204"/>
      </rPr>
      <t xml:space="preserve"> Evoluția indicilor câştigurilor salariale și a indicilor preţurilor de consum pe trimestre, 2018-2023</t>
    </r>
  </si>
  <si>
    <t>trimestrul 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</si>
</sst>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14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/>
    <xf numFmtId="164" fontId="4" fillId="0" borderId="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5" fillId="0" borderId="0" xfId="0" applyFon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9" fillId="0" borderId="0" xfId="0" applyFont="1"/>
    <xf numFmtId="0" fontId="9" fillId="0" borderId="0" xfId="0" quotePrefix="1" applyFont="1"/>
    <xf numFmtId="0" fontId="4" fillId="0" borderId="6" xfId="0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4" fillId="0" borderId="7" xfId="0" applyFont="1" applyBorder="1"/>
    <xf numFmtId="164" fontId="4" fillId="0" borderId="0" xfId="0" applyNumberFormat="1" applyFont="1"/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vertical="center" wrapText="1"/>
    </xf>
    <xf numFmtId="164" fontId="4" fillId="2" borderId="18" xfId="0" applyNumberFormat="1" applyFont="1" applyFill="1" applyBorder="1"/>
    <xf numFmtId="0" fontId="13" fillId="0" borderId="18" xfId="0" applyNumberFormat="1" applyFont="1" applyBorder="1" applyAlignment="1">
      <alignment horizontal="right" wrapText="1"/>
    </xf>
    <xf numFmtId="0" fontId="12" fillId="0" borderId="18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64" fontId="5" fillId="0" borderId="18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/>
    </xf>
    <xf numFmtId="164" fontId="13" fillId="0" borderId="18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18" xfId="0" applyNumberFormat="1" applyFont="1" applyBorder="1"/>
    <xf numFmtId="164" fontId="12" fillId="0" borderId="18" xfId="0" applyNumberFormat="1" applyFont="1" applyBorder="1"/>
    <xf numFmtId="164" fontId="12" fillId="0" borderId="18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17" fillId="0" borderId="18" xfId="0" applyNumberFormat="1" applyFont="1" applyBorder="1" applyAlignment="1">
      <alignment horizontal="right" vertical="center" wrapText="1"/>
    </xf>
    <xf numFmtId="164" fontId="16" fillId="0" borderId="18" xfId="0" applyNumberFormat="1" applyFont="1" applyBorder="1" applyAlignment="1">
      <alignment horizontal="right" vertical="center" wrapText="1"/>
    </xf>
    <xf numFmtId="164" fontId="12" fillId="2" borderId="18" xfId="0" applyNumberFormat="1" applyFont="1" applyFill="1" applyBorder="1" applyAlignment="1">
      <alignment vertical="center"/>
    </xf>
    <xf numFmtId="164" fontId="13" fillId="0" borderId="18" xfId="0" applyNumberFormat="1" applyFont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164" fontId="12" fillId="2" borderId="18" xfId="0" applyNumberFormat="1" applyFont="1" applyFill="1" applyBorder="1"/>
    <xf numFmtId="164" fontId="13" fillId="0" borderId="18" xfId="0" applyNumberFormat="1" applyFont="1" applyBorder="1"/>
    <xf numFmtId="164" fontId="13" fillId="2" borderId="18" xfId="0" applyNumberFormat="1" applyFont="1" applyFill="1" applyBorder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9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vertical="center"/>
    </xf>
    <xf numFmtId="0" fontId="4" fillId="0" borderId="14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13" fillId="0" borderId="1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8" fillId="0" borderId="18" xfId="0" applyNumberFormat="1" applyFont="1" applyBorder="1" applyAlignment="1">
      <alignment horizontal="right" wrapText="1"/>
    </xf>
    <xf numFmtId="0" fontId="13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164" fontId="4" fillId="2" borderId="20" xfId="0" applyNumberFormat="1" applyFont="1" applyFill="1" applyBorder="1"/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/>
    <xf numFmtId="164" fontId="12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164" fontId="12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horizontal="right" wrapText="1"/>
    </xf>
    <xf numFmtId="164" fontId="12" fillId="2" borderId="9" xfId="0" applyNumberFormat="1" applyFont="1" applyFill="1" applyBorder="1" applyAlignment="1">
      <alignment vertical="center"/>
    </xf>
    <xf numFmtId="164" fontId="13" fillId="2" borderId="9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horizontal="right"/>
    </xf>
    <xf numFmtId="164" fontId="4" fillId="2" borderId="21" xfId="0" applyNumberFormat="1" applyFont="1" applyFill="1" applyBorder="1"/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11" fillId="2" borderId="0" xfId="0" applyFont="1" applyFill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5"/>
  <sheetViews>
    <sheetView showGridLines="0" tabSelected="1" workbookViewId="0">
      <selection sqref="A1:G1"/>
    </sheetView>
  </sheetViews>
  <sheetFormatPr defaultRowHeight="12" x14ac:dyDescent="0.2"/>
  <cols>
    <col min="1" max="1" width="17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3.42578125" style="1" customWidth="1"/>
    <col min="7" max="7" width="10.7109375" style="1" customWidth="1"/>
    <col min="8" max="16384" width="9.140625" style="1"/>
  </cols>
  <sheetData>
    <row r="1" spans="1:9" s="16" customFormat="1" x14ac:dyDescent="0.2">
      <c r="A1" s="120" t="s">
        <v>54</v>
      </c>
      <c r="B1" s="120"/>
      <c r="C1" s="120"/>
      <c r="D1" s="120"/>
      <c r="E1" s="120"/>
      <c r="F1" s="120"/>
      <c r="G1" s="120"/>
    </row>
    <row r="2" spans="1:9" ht="12.75" thickBot="1" x14ac:dyDescent="0.25">
      <c r="A2" s="19"/>
      <c r="G2" s="20" t="s">
        <v>28</v>
      </c>
    </row>
    <row r="3" spans="1:9" ht="12.75" thickBot="1" x14ac:dyDescent="0.25">
      <c r="A3" s="33"/>
      <c r="B3" s="94" t="s">
        <v>25</v>
      </c>
      <c r="C3" s="95" t="s">
        <v>0</v>
      </c>
      <c r="D3" s="96" t="s">
        <v>22</v>
      </c>
      <c r="E3" s="96" t="s">
        <v>23</v>
      </c>
      <c r="F3" s="96" t="s">
        <v>24</v>
      </c>
      <c r="G3" s="97" t="s">
        <v>25</v>
      </c>
    </row>
    <row r="4" spans="1:9" x14ac:dyDescent="0.2">
      <c r="A4" s="117" t="s">
        <v>27</v>
      </c>
      <c r="B4" s="85">
        <v>2018</v>
      </c>
      <c r="C4" s="68">
        <v>5906.5</v>
      </c>
      <c r="D4" s="68">
        <v>6369.8</v>
      </c>
      <c r="E4" s="68">
        <v>6507.3</v>
      </c>
      <c r="F4" s="68">
        <v>6987.5</v>
      </c>
      <c r="G4" s="69">
        <v>6446.4</v>
      </c>
    </row>
    <row r="5" spans="1:9" x14ac:dyDescent="0.2">
      <c r="A5" s="93"/>
      <c r="B5" s="86">
        <v>2019</v>
      </c>
      <c r="C5" s="70">
        <v>6923</v>
      </c>
      <c r="D5" s="70">
        <v>7302.6</v>
      </c>
      <c r="E5" s="70">
        <v>7385</v>
      </c>
      <c r="F5" s="70">
        <v>7813.1</v>
      </c>
      <c r="G5" s="27">
        <v>7356.1</v>
      </c>
    </row>
    <row r="6" spans="1:9" x14ac:dyDescent="0.2">
      <c r="A6" s="117"/>
      <c r="B6" s="86">
        <v>2020</v>
      </c>
      <c r="C6" s="70">
        <v>7633.9</v>
      </c>
      <c r="D6" s="70">
        <v>7849</v>
      </c>
      <c r="E6" s="70">
        <v>8074.3</v>
      </c>
      <c r="F6" s="70">
        <v>8859.9</v>
      </c>
      <c r="G6" s="27">
        <v>8107.5</v>
      </c>
    </row>
    <row r="7" spans="1:9" x14ac:dyDescent="0.2">
      <c r="A7" s="117"/>
      <c r="B7" s="86">
        <v>2021</v>
      </c>
      <c r="C7" s="70">
        <v>8468.6</v>
      </c>
      <c r="D7" s="64">
        <v>9044.5</v>
      </c>
      <c r="E7" s="64">
        <v>9175.7000000000007</v>
      </c>
      <c r="F7" s="64">
        <v>9767.6</v>
      </c>
      <c r="G7" s="30">
        <v>9115.9</v>
      </c>
      <c r="I7" s="34"/>
    </row>
    <row r="8" spans="1:9" x14ac:dyDescent="0.2">
      <c r="A8" s="117"/>
      <c r="B8" s="86">
        <v>2022</v>
      </c>
      <c r="C8" s="70">
        <v>9560.7999999999993</v>
      </c>
      <c r="D8" s="64">
        <v>10376.200000000001</v>
      </c>
      <c r="E8" s="64">
        <v>10648.1</v>
      </c>
      <c r="F8" s="98">
        <v>11539.1</v>
      </c>
      <c r="G8" s="99">
        <v>10529.1</v>
      </c>
      <c r="I8" s="34"/>
    </row>
    <row r="9" spans="1:9" ht="12.75" thickBot="1" x14ac:dyDescent="0.25">
      <c r="A9" s="118"/>
      <c r="B9" s="88">
        <v>2023</v>
      </c>
      <c r="C9" s="28">
        <v>11486.2</v>
      </c>
      <c r="D9" s="89"/>
      <c r="E9" s="89"/>
      <c r="F9" s="89"/>
      <c r="G9" s="90"/>
      <c r="I9" s="34"/>
    </row>
    <row r="10" spans="1:9" x14ac:dyDescent="0.2">
      <c r="A10" s="108" t="s">
        <v>39</v>
      </c>
      <c r="B10" s="86">
        <v>2018</v>
      </c>
      <c r="C10" s="70">
        <v>5408.1</v>
      </c>
      <c r="D10" s="70">
        <v>5569.3</v>
      </c>
      <c r="E10" s="70">
        <v>5624.8</v>
      </c>
      <c r="F10" s="70">
        <v>6094.8</v>
      </c>
      <c r="G10" s="27">
        <v>5675.1</v>
      </c>
    </row>
    <row r="11" spans="1:9" x14ac:dyDescent="0.2">
      <c r="A11" s="108"/>
      <c r="B11" s="86">
        <v>2019</v>
      </c>
      <c r="C11" s="70">
        <v>6842</v>
      </c>
      <c r="D11" s="70">
        <v>6676.2</v>
      </c>
      <c r="E11" s="70">
        <v>6456.4</v>
      </c>
      <c r="F11" s="70">
        <v>6564.1</v>
      </c>
      <c r="G11" s="27">
        <v>6636.2</v>
      </c>
    </row>
    <row r="12" spans="1:9" x14ac:dyDescent="0.2">
      <c r="A12" s="108"/>
      <c r="B12" s="86">
        <v>2020</v>
      </c>
      <c r="C12" s="70">
        <v>7086</v>
      </c>
      <c r="D12" s="70">
        <v>7172.1</v>
      </c>
      <c r="E12" s="70">
        <v>7032.9</v>
      </c>
      <c r="F12" s="70">
        <v>7949.3</v>
      </c>
      <c r="G12" s="27">
        <v>7313.8</v>
      </c>
    </row>
    <row r="13" spans="1:9" x14ac:dyDescent="0.2">
      <c r="A13" s="108"/>
      <c r="B13" s="86">
        <v>2021</v>
      </c>
      <c r="C13" s="70">
        <v>7463</v>
      </c>
      <c r="D13" s="64">
        <v>7778.5</v>
      </c>
      <c r="E13" s="64">
        <v>7661</v>
      </c>
      <c r="F13" s="64">
        <v>8241.9</v>
      </c>
      <c r="G13" s="30">
        <v>7786.6</v>
      </c>
    </row>
    <row r="14" spans="1:9" x14ac:dyDescent="0.2">
      <c r="A14" s="108"/>
      <c r="B14" s="86">
        <v>2022</v>
      </c>
      <c r="C14" s="70">
        <v>8190.6</v>
      </c>
      <c r="D14" s="64">
        <v>8712.9</v>
      </c>
      <c r="E14" s="64">
        <v>8579.4</v>
      </c>
      <c r="F14" s="91">
        <v>9894.7999999999993</v>
      </c>
      <c r="G14" s="92">
        <v>8844.6</v>
      </c>
    </row>
    <row r="15" spans="1:9" ht="12.75" thickBot="1" x14ac:dyDescent="0.25">
      <c r="A15" s="108"/>
      <c r="B15" s="88">
        <v>2023</v>
      </c>
      <c r="C15" s="28">
        <v>9783.2000000000007</v>
      </c>
      <c r="D15" s="89"/>
      <c r="E15" s="89"/>
      <c r="F15" s="89"/>
      <c r="G15" s="90"/>
    </row>
    <row r="16" spans="1:9" x14ac:dyDescent="0.2">
      <c r="A16" s="119" t="s">
        <v>40</v>
      </c>
      <c r="B16" s="86">
        <v>2018</v>
      </c>
      <c r="C16" s="70">
        <v>6108.1</v>
      </c>
      <c r="D16" s="70">
        <v>6679.6</v>
      </c>
      <c r="E16" s="70">
        <v>6845.1</v>
      </c>
      <c r="F16" s="70">
        <v>7337.3</v>
      </c>
      <c r="G16" s="27">
        <v>6748.2</v>
      </c>
    </row>
    <row r="17" spans="1:7" x14ac:dyDescent="0.2">
      <c r="A17" s="117"/>
      <c r="B17" s="86">
        <v>2019</v>
      </c>
      <c r="C17" s="70">
        <v>6954.3</v>
      </c>
      <c r="D17" s="70">
        <v>7535.6</v>
      </c>
      <c r="E17" s="70">
        <v>7726.6</v>
      </c>
      <c r="F17" s="70">
        <v>8287</v>
      </c>
      <c r="G17" s="27">
        <v>7627.1</v>
      </c>
    </row>
    <row r="18" spans="1:7" x14ac:dyDescent="0.2">
      <c r="A18" s="117"/>
      <c r="B18" s="86">
        <v>2020</v>
      </c>
      <c r="C18" s="70">
        <v>7834.2</v>
      </c>
      <c r="D18" s="70">
        <v>8112.1</v>
      </c>
      <c r="E18" s="70">
        <v>8452.2000000000007</v>
      </c>
      <c r="F18" s="70">
        <v>9198.9</v>
      </c>
      <c r="G18" s="27">
        <v>8402.7000000000007</v>
      </c>
    </row>
    <row r="19" spans="1:7" x14ac:dyDescent="0.2">
      <c r="A19" s="117"/>
      <c r="B19" s="86">
        <v>2021</v>
      </c>
      <c r="C19" s="70">
        <v>8839.7999999999993</v>
      </c>
      <c r="D19" s="64">
        <v>9497.7999999999993</v>
      </c>
      <c r="E19" s="84">
        <v>9709.6</v>
      </c>
      <c r="F19" s="64">
        <v>10320</v>
      </c>
      <c r="G19" s="30">
        <v>9595</v>
      </c>
    </row>
    <row r="20" spans="1:7" x14ac:dyDescent="0.2">
      <c r="A20" s="117"/>
      <c r="B20" s="86">
        <v>2022</v>
      </c>
      <c r="C20" s="70">
        <v>10054.200000000001</v>
      </c>
      <c r="D20" s="64">
        <v>10960.4</v>
      </c>
      <c r="E20" s="84">
        <v>11369.7</v>
      </c>
      <c r="F20" s="77">
        <v>12129</v>
      </c>
      <c r="G20" s="87">
        <v>11126.6</v>
      </c>
    </row>
    <row r="21" spans="1:7" ht="12.75" thickBot="1" x14ac:dyDescent="0.25">
      <c r="A21" s="118"/>
      <c r="B21" s="88">
        <v>2023</v>
      </c>
      <c r="C21" s="28">
        <v>12086.7</v>
      </c>
      <c r="D21" s="89"/>
      <c r="E21" s="89"/>
      <c r="F21" s="89"/>
      <c r="G21" s="90"/>
    </row>
    <row r="23" spans="1:7" s="24" customFormat="1" ht="11.25" x14ac:dyDescent="0.2">
      <c r="A23" s="24" t="s">
        <v>26</v>
      </c>
    </row>
    <row r="24" spans="1:7" s="24" customFormat="1" ht="11.25" x14ac:dyDescent="0.2">
      <c r="A24" s="24" t="s">
        <v>32</v>
      </c>
    </row>
    <row r="25" spans="1:7" s="24" customFormat="1" ht="11.25" x14ac:dyDescent="0.2">
      <c r="A25" s="24" t="s">
        <v>33</v>
      </c>
    </row>
  </sheetData>
  <mergeCells count="1">
    <mergeCell ref="A1:G1"/>
  </mergeCells>
  <conditionalFormatting sqref="C6:G6">
    <cfRule type="dataBar" priority="1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2:G12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18:G18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conditionalFormatting sqref="C7:G8">
    <cfRule type="dataBar" priority="3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19:G20 C16:G17 C13:G14 C10:G11 C4:G5">
    <cfRule type="dataBar" priority="37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9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{1BF6703A-CA6C-47D3-8B56-F50C6E2117CC}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{391F30A6-88B1-4A5D-A389-28504341038C}</x14:id>
        </ext>
      </extLst>
    </cfRule>
  </conditionalFormatting>
  <conditionalFormatting sqref="C15">
    <cfRule type="dataBar" priority="3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{DF60522A-4D33-4213-836D-8634DF73A948}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{961B76EB-91B6-42F3-80FC-A5C8413B2C0D}</x14:id>
        </ext>
      </extLst>
    </cfRule>
  </conditionalFormatting>
  <conditionalFormatting sqref="C21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{54FE3033-B801-4356-A657-AED27154773F}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{FB325A7E-720D-47C6-B221-D6F8643CAFE4}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C6:G6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C12:G12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C18:G18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C7:G8</xm:sqref>
        </x14:conditionalFormatting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C19:G20 C16:G17 C13:G14 C10:G11 C4:G5</xm:sqref>
        </x14:conditionalFormatting>
        <x14:conditionalFormatting xmlns:xm="http://schemas.microsoft.com/office/excel/2006/main">
          <x14:cfRule type="dataBar" id="{1BF6703A-CA6C-47D3-8B56-F50C6E2117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1F30A6-88B1-4A5D-A389-2850434103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</xm:sqref>
        </x14:conditionalFormatting>
        <x14:conditionalFormatting xmlns:xm="http://schemas.microsoft.com/office/excel/2006/main">
          <x14:cfRule type="dataBar" id="{DF60522A-4D33-4213-836D-8634DF73A9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1B76EB-91B6-42F3-80FC-A5C8413B2C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54FE3033-B801-4356-A657-AED271547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B325A7E-720D-47C6-B221-D6F8643CAF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25"/>
  <sheetViews>
    <sheetView showGridLines="0" workbookViewId="0">
      <selection sqref="A1:G1"/>
    </sheetView>
  </sheetViews>
  <sheetFormatPr defaultRowHeight="12" x14ac:dyDescent="0.2"/>
  <cols>
    <col min="1" max="1" width="21.85546875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4.28515625" style="1" customWidth="1"/>
    <col min="7" max="7" width="12.5703125" style="1" customWidth="1"/>
    <col min="8" max="16384" width="9.140625" style="1"/>
  </cols>
  <sheetData>
    <row r="1" spans="1:7" s="16" customFormat="1" ht="15" customHeight="1" x14ac:dyDescent="0.2">
      <c r="A1" s="131" t="s">
        <v>55</v>
      </c>
      <c r="B1" s="131"/>
      <c r="C1" s="131"/>
      <c r="D1" s="131"/>
      <c r="E1" s="131"/>
      <c r="F1" s="131"/>
      <c r="G1" s="131"/>
    </row>
    <row r="2" spans="1:7" s="16" customFormat="1" ht="15" customHeight="1" thickBot="1" x14ac:dyDescent="0.25">
      <c r="A2" s="130" t="s">
        <v>41</v>
      </c>
      <c r="B2" s="130"/>
      <c r="C2" s="130"/>
      <c r="D2" s="130"/>
      <c r="E2" s="130"/>
      <c r="F2" s="130"/>
      <c r="G2" s="130"/>
    </row>
    <row r="3" spans="1:7" ht="12.75" thickBot="1" x14ac:dyDescent="0.25">
      <c r="A3" s="26" t="s">
        <v>31</v>
      </c>
      <c r="B3" s="94" t="s">
        <v>25</v>
      </c>
      <c r="C3" s="95" t="s">
        <v>0</v>
      </c>
      <c r="D3" s="96" t="s">
        <v>22</v>
      </c>
      <c r="E3" s="96" t="s">
        <v>23</v>
      </c>
      <c r="F3" s="96" t="s">
        <v>24</v>
      </c>
      <c r="G3" s="97" t="s">
        <v>25</v>
      </c>
    </row>
    <row r="4" spans="1:7" x14ac:dyDescent="0.2">
      <c r="A4" s="127" t="s">
        <v>30</v>
      </c>
      <c r="B4" s="85">
        <v>2018</v>
      </c>
      <c r="C4" s="68">
        <v>113.2</v>
      </c>
      <c r="D4" s="68">
        <v>113</v>
      </c>
      <c r="E4" s="68">
        <v>112</v>
      </c>
      <c r="F4" s="68">
        <v>114.3</v>
      </c>
      <c r="G4" s="69">
        <v>113.2</v>
      </c>
    </row>
    <row r="5" spans="1:7" x14ac:dyDescent="0.2">
      <c r="A5" s="128"/>
      <c r="B5" s="86">
        <v>2019</v>
      </c>
      <c r="C5" s="70">
        <v>117.2</v>
      </c>
      <c r="D5" s="70">
        <v>114.6</v>
      </c>
      <c r="E5" s="70">
        <v>113.5</v>
      </c>
      <c r="F5" s="70">
        <v>111.8</v>
      </c>
      <c r="G5" s="27">
        <v>114.1</v>
      </c>
    </row>
    <row r="6" spans="1:7" x14ac:dyDescent="0.2">
      <c r="A6" s="128"/>
      <c r="B6" s="86">
        <v>2020</v>
      </c>
      <c r="C6" s="70">
        <v>110.3</v>
      </c>
      <c r="D6" s="70">
        <v>107.5</v>
      </c>
      <c r="E6" s="70">
        <v>109.3</v>
      </c>
      <c r="F6" s="70">
        <v>113.4</v>
      </c>
      <c r="G6" s="27">
        <v>110.2</v>
      </c>
    </row>
    <row r="7" spans="1:7" x14ac:dyDescent="0.2">
      <c r="A7" s="128"/>
      <c r="B7" s="86">
        <v>2021</v>
      </c>
      <c r="C7" s="70">
        <v>110.9</v>
      </c>
      <c r="D7" s="70">
        <v>115.2</v>
      </c>
      <c r="E7" s="70">
        <v>113.6</v>
      </c>
      <c r="F7" s="70">
        <v>110.2</v>
      </c>
      <c r="G7" s="30">
        <v>112.4</v>
      </c>
    </row>
    <row r="8" spans="1:7" x14ac:dyDescent="0.2">
      <c r="A8" s="128"/>
      <c r="B8" s="86">
        <v>2022</v>
      </c>
      <c r="C8" s="70">
        <v>112.9</v>
      </c>
      <c r="D8" s="70">
        <v>114.7</v>
      </c>
      <c r="E8" s="70">
        <v>116</v>
      </c>
      <c r="F8" s="70">
        <v>118.1</v>
      </c>
      <c r="G8" s="30">
        <v>115.5</v>
      </c>
    </row>
    <row r="9" spans="1:7" ht="12.75" thickBot="1" x14ac:dyDescent="0.25">
      <c r="A9" s="129"/>
      <c r="B9" s="103">
        <v>2023</v>
      </c>
      <c r="C9" s="100">
        <v>120.1</v>
      </c>
      <c r="D9" s="100"/>
      <c r="E9" s="100"/>
      <c r="F9" s="100"/>
      <c r="G9" s="101"/>
    </row>
    <row r="10" spans="1:7" x14ac:dyDescent="0.2">
      <c r="A10" s="124" t="s">
        <v>44</v>
      </c>
      <c r="B10" s="85">
        <v>2018</v>
      </c>
      <c r="C10" s="102">
        <v>107.6</v>
      </c>
      <c r="D10" s="102">
        <v>109.5</v>
      </c>
      <c r="E10" s="102">
        <v>108.9</v>
      </c>
      <c r="F10" s="102">
        <v>113.16831683168316</v>
      </c>
      <c r="G10" s="115">
        <v>109.9</v>
      </c>
    </row>
    <row r="11" spans="1:7" x14ac:dyDescent="0.2">
      <c r="A11" s="125"/>
      <c r="B11" s="86">
        <v>2019</v>
      </c>
      <c r="C11" s="48">
        <v>114.34146341463416</v>
      </c>
      <c r="D11" s="48">
        <v>110.19230769230768</v>
      </c>
      <c r="E11" s="48">
        <v>107.37937559129611</v>
      </c>
      <c r="F11" s="48">
        <v>104.29104477611939</v>
      </c>
      <c r="G11" s="29">
        <v>108.9</v>
      </c>
    </row>
    <row r="12" spans="1:7" x14ac:dyDescent="0.2">
      <c r="A12" s="125"/>
      <c r="B12" s="86">
        <v>2020</v>
      </c>
      <c r="C12" s="48">
        <v>103.7</v>
      </c>
      <c r="D12" s="48">
        <v>102.86097024208209</v>
      </c>
      <c r="E12" s="48">
        <v>105.80832526621491</v>
      </c>
      <c r="F12" s="48">
        <v>112.3217115689382</v>
      </c>
      <c r="G12" s="30">
        <v>106.19639587549389</v>
      </c>
    </row>
    <row r="13" spans="1:7" x14ac:dyDescent="0.2">
      <c r="A13" s="125"/>
      <c r="B13" s="86">
        <v>2021</v>
      </c>
      <c r="C13" s="70">
        <v>110.04167493550308</v>
      </c>
      <c r="D13" s="70">
        <v>111.81621762231356</v>
      </c>
      <c r="E13" s="70">
        <v>108.26265129133708</v>
      </c>
      <c r="F13" s="70">
        <v>98.7</v>
      </c>
      <c r="G13" s="30">
        <v>106.9</v>
      </c>
    </row>
    <row r="14" spans="1:7" x14ac:dyDescent="0.2">
      <c r="A14" s="125"/>
      <c r="B14" s="86">
        <v>2022</v>
      </c>
      <c r="C14" s="70">
        <v>94.8</v>
      </c>
      <c r="D14" s="70">
        <v>88.7</v>
      </c>
      <c r="E14" s="70">
        <v>86.607171521770127</v>
      </c>
      <c r="F14" s="70">
        <v>89.4</v>
      </c>
      <c r="G14" s="30">
        <v>89.7</v>
      </c>
    </row>
    <row r="15" spans="1:7" ht="12.75" thickBot="1" x14ac:dyDescent="0.25">
      <c r="A15" s="126"/>
      <c r="B15" s="103">
        <v>2023</v>
      </c>
      <c r="C15" s="100">
        <v>96.1</v>
      </c>
      <c r="D15" s="100"/>
      <c r="E15" s="100"/>
      <c r="F15" s="100"/>
      <c r="G15" s="101"/>
    </row>
    <row r="16" spans="1:7" x14ac:dyDescent="0.2">
      <c r="A16" s="121" t="s">
        <v>29</v>
      </c>
      <c r="B16" s="85">
        <v>2018</v>
      </c>
      <c r="C16" s="68">
        <v>105.2</v>
      </c>
      <c r="D16" s="68">
        <v>103.2</v>
      </c>
      <c r="E16" s="68">
        <v>102.8</v>
      </c>
      <c r="F16" s="68">
        <v>101</v>
      </c>
      <c r="G16" s="116">
        <v>103</v>
      </c>
    </row>
    <row r="17" spans="1:7" x14ac:dyDescent="0.2">
      <c r="A17" s="122"/>
      <c r="B17" s="86">
        <v>2019</v>
      </c>
      <c r="C17" s="48">
        <v>102.5</v>
      </c>
      <c r="D17" s="48">
        <v>104</v>
      </c>
      <c r="E17" s="48">
        <v>105.7</v>
      </c>
      <c r="F17" s="48">
        <v>107.2</v>
      </c>
      <c r="G17" s="29">
        <v>104.8</v>
      </c>
    </row>
    <row r="18" spans="1:7" x14ac:dyDescent="0.2">
      <c r="A18" s="122"/>
      <c r="B18" s="86">
        <v>2020</v>
      </c>
      <c r="C18" s="48">
        <v>106.4</v>
      </c>
      <c r="D18" s="48">
        <v>104.51</v>
      </c>
      <c r="E18" s="48">
        <v>103.3</v>
      </c>
      <c r="F18" s="48">
        <v>100.96</v>
      </c>
      <c r="G18" s="30">
        <v>103.77</v>
      </c>
    </row>
    <row r="19" spans="1:7" x14ac:dyDescent="0.2">
      <c r="A19" s="122"/>
      <c r="B19" s="86">
        <v>2021</v>
      </c>
      <c r="C19" s="70">
        <v>100.78</v>
      </c>
      <c r="D19" s="70">
        <v>103.0262</v>
      </c>
      <c r="E19" s="70">
        <v>104.93</v>
      </c>
      <c r="F19" s="70">
        <v>111.73</v>
      </c>
      <c r="G19" s="30">
        <v>105.11</v>
      </c>
    </row>
    <row r="20" spans="1:7" x14ac:dyDescent="0.2">
      <c r="A20" s="122"/>
      <c r="B20" s="86">
        <v>2022</v>
      </c>
      <c r="C20" s="70">
        <v>119.1</v>
      </c>
      <c r="D20" s="70">
        <v>129.32</v>
      </c>
      <c r="E20" s="70">
        <v>133.93809999999999</v>
      </c>
      <c r="F20" s="70">
        <v>132.1</v>
      </c>
      <c r="G20" s="30">
        <v>128.69999999999999</v>
      </c>
    </row>
    <row r="21" spans="1:7" ht="12.75" thickBot="1" x14ac:dyDescent="0.25">
      <c r="A21" s="123"/>
      <c r="B21" s="104">
        <v>2023</v>
      </c>
      <c r="C21" s="28">
        <v>125.00660000000001</v>
      </c>
      <c r="D21" s="89"/>
      <c r="E21" s="89"/>
      <c r="F21" s="89"/>
      <c r="G21" s="90"/>
    </row>
    <row r="22" spans="1:7" x14ac:dyDescent="0.2">
      <c r="A22" s="31"/>
      <c r="B22" s="9"/>
      <c r="C22" s="10"/>
      <c r="D22" s="32"/>
      <c r="E22" s="32"/>
      <c r="F22" s="32"/>
      <c r="G22" s="32"/>
    </row>
    <row r="23" spans="1:7" s="24" customFormat="1" ht="11.25" x14ac:dyDescent="0.2">
      <c r="A23" s="24" t="s">
        <v>26</v>
      </c>
    </row>
    <row r="24" spans="1:7" s="24" customFormat="1" ht="11.25" x14ac:dyDescent="0.2">
      <c r="A24" s="24" t="s">
        <v>32</v>
      </c>
    </row>
    <row r="25" spans="1:7" s="24" customFormat="1" ht="11.25" x14ac:dyDescent="0.2">
      <c r="A25" s="24" t="s">
        <v>33</v>
      </c>
    </row>
  </sheetData>
  <mergeCells count="5">
    <mergeCell ref="A16:A21"/>
    <mergeCell ref="A10:A15"/>
    <mergeCell ref="A4:A9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G30"/>
  <sheetViews>
    <sheetView showGridLines="0" workbookViewId="0"/>
  </sheetViews>
  <sheetFormatPr defaultRowHeight="12" x14ac:dyDescent="0.2"/>
  <cols>
    <col min="1" max="1" width="31.85546875" style="1" customWidth="1"/>
    <col min="2" max="2" width="12.5703125" style="1" customWidth="1"/>
    <col min="3" max="4" width="11.85546875" style="1" customWidth="1"/>
    <col min="5" max="5" width="11.28515625" style="1" customWidth="1"/>
    <col min="6" max="6" width="9.140625" style="1"/>
    <col min="7" max="7" width="10.5703125" style="1" customWidth="1"/>
    <col min="8" max="16384" width="9.140625" style="1"/>
  </cols>
  <sheetData>
    <row r="1" spans="1:7" s="16" customFormat="1" ht="15" customHeight="1" x14ac:dyDescent="0.2">
      <c r="A1" s="105" t="s">
        <v>47</v>
      </c>
      <c r="B1" s="105"/>
    </row>
    <row r="2" spans="1:7" x14ac:dyDescent="0.2">
      <c r="A2" s="19"/>
      <c r="B2" s="20"/>
      <c r="D2" s="51"/>
      <c r="G2" s="51" t="s">
        <v>28</v>
      </c>
    </row>
    <row r="3" spans="1:7" s="15" customFormat="1" ht="15" customHeight="1" x14ac:dyDescent="0.2">
      <c r="A3" s="132" t="s">
        <v>1</v>
      </c>
      <c r="B3" s="133">
        <v>2022</v>
      </c>
      <c r="C3" s="134"/>
      <c r="D3" s="134"/>
      <c r="E3" s="134"/>
      <c r="F3" s="135"/>
      <c r="G3" s="82">
        <v>2023</v>
      </c>
    </row>
    <row r="4" spans="1:7" s="15" customFormat="1" ht="18.75" customHeight="1" x14ac:dyDescent="0.2">
      <c r="A4" s="132"/>
      <c r="B4" s="38" t="s">
        <v>0</v>
      </c>
      <c r="C4" s="60" t="s">
        <v>22</v>
      </c>
      <c r="D4" s="60" t="s">
        <v>23</v>
      </c>
      <c r="E4" s="65" t="s">
        <v>24</v>
      </c>
      <c r="F4" s="65" t="s">
        <v>25</v>
      </c>
      <c r="G4" s="82" t="s">
        <v>0</v>
      </c>
    </row>
    <row r="5" spans="1:7" s="15" customFormat="1" x14ac:dyDescent="0.2">
      <c r="A5" s="35" t="s">
        <v>27</v>
      </c>
      <c r="B5" s="61">
        <v>9560.7999999999993</v>
      </c>
      <c r="C5" s="62">
        <v>10376.200000000001</v>
      </c>
      <c r="D5" s="50">
        <v>10648.1</v>
      </c>
      <c r="E5" s="74">
        <v>11539.1</v>
      </c>
      <c r="F5" s="72">
        <v>10529.1</v>
      </c>
      <c r="G5" s="106">
        <v>11486.2</v>
      </c>
    </row>
    <row r="6" spans="1:7" s="15" customFormat="1" x14ac:dyDescent="0.2">
      <c r="A6" s="36" t="s">
        <v>2</v>
      </c>
      <c r="B6" s="63">
        <v>6258.2</v>
      </c>
      <c r="C6" s="64">
        <v>6667.2</v>
      </c>
      <c r="D6" s="49">
        <v>7333.6</v>
      </c>
      <c r="E6" s="75">
        <v>7709.4</v>
      </c>
      <c r="F6" s="73">
        <v>7000.7</v>
      </c>
      <c r="G6" s="107">
        <v>7046.4</v>
      </c>
    </row>
    <row r="7" spans="1:7" s="15" customFormat="1" x14ac:dyDescent="0.2">
      <c r="A7" s="36" t="s">
        <v>3</v>
      </c>
      <c r="B7" s="63">
        <v>8633.6</v>
      </c>
      <c r="C7" s="64">
        <v>9533.9</v>
      </c>
      <c r="D7" s="49">
        <v>10123.700000000001</v>
      </c>
      <c r="E7" s="75">
        <v>10315.5</v>
      </c>
      <c r="F7" s="73">
        <v>9647.4</v>
      </c>
      <c r="G7" s="107">
        <v>10181.5</v>
      </c>
    </row>
    <row r="8" spans="1:7" s="15" customFormat="1" x14ac:dyDescent="0.2">
      <c r="A8" s="37" t="s">
        <v>4</v>
      </c>
      <c r="B8" s="63">
        <v>7487.9</v>
      </c>
      <c r="C8" s="64">
        <v>8550.2000000000007</v>
      </c>
      <c r="D8" s="49">
        <v>9083.9</v>
      </c>
      <c r="E8" s="75">
        <v>9422.7000000000007</v>
      </c>
      <c r="F8" s="73">
        <v>8643.2000000000007</v>
      </c>
      <c r="G8" s="107">
        <v>8900.1</v>
      </c>
    </row>
    <row r="9" spans="1:7" s="15" customFormat="1" x14ac:dyDescent="0.2">
      <c r="A9" s="37" t="s">
        <v>5</v>
      </c>
      <c r="B9" s="63">
        <v>8194.2000000000007</v>
      </c>
      <c r="C9" s="64">
        <v>8944.7999999999993</v>
      </c>
      <c r="D9" s="49">
        <v>9411.2999999999993</v>
      </c>
      <c r="E9" s="75">
        <v>9698.7000000000007</v>
      </c>
      <c r="F9" s="73">
        <v>9057.6</v>
      </c>
      <c r="G9" s="107">
        <v>9448.6</v>
      </c>
    </row>
    <row r="10" spans="1:7" s="15" customFormat="1" ht="36" x14ac:dyDescent="0.2">
      <c r="A10" s="37" t="s">
        <v>6</v>
      </c>
      <c r="B10" s="63">
        <v>12989.4</v>
      </c>
      <c r="C10" s="63">
        <v>15010.1</v>
      </c>
      <c r="D10" s="63">
        <v>16990.099999999999</v>
      </c>
      <c r="E10" s="75">
        <v>16230</v>
      </c>
      <c r="F10" s="73">
        <v>15305.7</v>
      </c>
      <c r="G10" s="107">
        <v>16526.400000000001</v>
      </c>
    </row>
    <row r="11" spans="1:7" s="15" customFormat="1" ht="36" x14ac:dyDescent="0.2">
      <c r="A11" s="37" t="s">
        <v>7</v>
      </c>
      <c r="B11" s="63">
        <v>7788.9</v>
      </c>
      <c r="C11" s="63">
        <v>8845.6</v>
      </c>
      <c r="D11" s="63">
        <v>8753.5</v>
      </c>
      <c r="E11" s="75">
        <v>9036.2000000000007</v>
      </c>
      <c r="F11" s="73">
        <v>8605.6</v>
      </c>
      <c r="G11" s="107">
        <v>9526.6</v>
      </c>
    </row>
    <row r="12" spans="1:7" s="15" customFormat="1" x14ac:dyDescent="0.2">
      <c r="A12" s="36" t="s">
        <v>8</v>
      </c>
      <c r="B12" s="63">
        <v>8158.8</v>
      </c>
      <c r="C12" s="64">
        <v>9138.4</v>
      </c>
      <c r="D12" s="49">
        <v>9913.1</v>
      </c>
      <c r="E12" s="75">
        <v>10051.4</v>
      </c>
      <c r="F12" s="73">
        <v>9316.2999999999993</v>
      </c>
      <c r="G12" s="107">
        <v>9780.5</v>
      </c>
    </row>
    <row r="13" spans="1:7" s="15" customFormat="1" ht="36" x14ac:dyDescent="0.2">
      <c r="A13" s="36" t="s">
        <v>9</v>
      </c>
      <c r="B13" s="63">
        <v>8715.6</v>
      </c>
      <c r="C13" s="63">
        <v>9246.1</v>
      </c>
      <c r="D13" s="63">
        <v>9703.7000000000007</v>
      </c>
      <c r="E13" s="75">
        <v>10128.299999999999</v>
      </c>
      <c r="F13" s="73">
        <v>9443.2000000000007</v>
      </c>
      <c r="G13" s="107">
        <v>10366.5</v>
      </c>
    </row>
    <row r="14" spans="1:7" s="15" customFormat="1" x14ac:dyDescent="0.2">
      <c r="A14" s="36" t="s">
        <v>10</v>
      </c>
      <c r="B14" s="63">
        <v>7587.4</v>
      </c>
      <c r="C14" s="64">
        <v>8363.9</v>
      </c>
      <c r="D14" s="49">
        <v>9775.4</v>
      </c>
      <c r="E14" s="75">
        <v>9999.7000000000007</v>
      </c>
      <c r="F14" s="73">
        <v>8936.7999999999993</v>
      </c>
      <c r="G14" s="107">
        <v>10442.6</v>
      </c>
    </row>
    <row r="15" spans="1:7" s="15" customFormat="1" ht="24" x14ac:dyDescent="0.2">
      <c r="A15" s="36" t="s">
        <v>11</v>
      </c>
      <c r="B15" s="63">
        <v>6130.4</v>
      </c>
      <c r="C15" s="63">
        <v>6658.2</v>
      </c>
      <c r="D15" s="63">
        <v>7184.6</v>
      </c>
      <c r="E15" s="75">
        <v>7370.7</v>
      </c>
      <c r="F15" s="73">
        <v>6850.9</v>
      </c>
      <c r="G15" s="107">
        <v>7217</v>
      </c>
    </row>
    <row r="16" spans="1:7" s="15" customFormat="1" x14ac:dyDescent="0.2">
      <c r="A16" s="36" t="s">
        <v>12</v>
      </c>
      <c r="B16" s="63">
        <v>24489</v>
      </c>
      <c r="C16" s="64">
        <v>26517.9</v>
      </c>
      <c r="D16" s="49">
        <v>26399.599999999999</v>
      </c>
      <c r="E16" s="75">
        <v>28730.400000000001</v>
      </c>
      <c r="F16" s="73">
        <v>26537.3</v>
      </c>
      <c r="G16" s="107">
        <v>29841.8</v>
      </c>
    </row>
    <row r="17" spans="1:7" s="15" customFormat="1" x14ac:dyDescent="0.2">
      <c r="A17" s="36" t="s">
        <v>13</v>
      </c>
      <c r="B17" s="63">
        <v>17365.900000000001</v>
      </c>
      <c r="C17" s="64">
        <v>20401.2</v>
      </c>
      <c r="D17" s="49">
        <v>20623.400000000001</v>
      </c>
      <c r="E17" s="75">
        <v>22940.9</v>
      </c>
      <c r="F17" s="73">
        <v>20327.2</v>
      </c>
      <c r="G17" s="107">
        <v>21711.9</v>
      </c>
    </row>
    <row r="18" spans="1:7" s="15" customFormat="1" x14ac:dyDescent="0.2">
      <c r="A18" s="36" t="s">
        <v>14</v>
      </c>
      <c r="B18" s="63">
        <v>7764</v>
      </c>
      <c r="C18" s="64">
        <v>8460.6</v>
      </c>
      <c r="D18" s="49">
        <v>8712</v>
      </c>
      <c r="E18" s="75">
        <v>8859.6</v>
      </c>
      <c r="F18" s="73">
        <v>8441.7999999999993</v>
      </c>
      <c r="G18" s="107">
        <v>9173</v>
      </c>
    </row>
    <row r="19" spans="1:7" s="15" customFormat="1" ht="24" x14ac:dyDescent="0.2">
      <c r="A19" s="36" t="s">
        <v>15</v>
      </c>
      <c r="B19" s="63">
        <v>11475.7</v>
      </c>
      <c r="C19" s="63">
        <v>12668.9</v>
      </c>
      <c r="D19" s="63">
        <v>12698.6</v>
      </c>
      <c r="E19" s="75">
        <v>14311.8</v>
      </c>
      <c r="F19" s="73">
        <v>12767.2</v>
      </c>
      <c r="G19" s="107">
        <v>13467.8</v>
      </c>
    </row>
    <row r="20" spans="1:7" s="15" customFormat="1" ht="27" customHeight="1" x14ac:dyDescent="0.2">
      <c r="A20" s="36" t="s">
        <v>16</v>
      </c>
      <c r="B20" s="63">
        <v>6963</v>
      </c>
      <c r="C20" s="63">
        <v>7759.6</v>
      </c>
      <c r="D20" s="63">
        <v>8039.5</v>
      </c>
      <c r="E20" s="75">
        <v>8448.2000000000007</v>
      </c>
      <c r="F20" s="73">
        <v>7801.2</v>
      </c>
      <c r="G20" s="107">
        <v>9275.9</v>
      </c>
    </row>
    <row r="21" spans="1:7" s="15" customFormat="1" ht="24" x14ac:dyDescent="0.2">
      <c r="A21" s="36" t="s">
        <v>17</v>
      </c>
      <c r="B21" s="63">
        <v>10829.8</v>
      </c>
      <c r="C21" s="63">
        <v>11790.6</v>
      </c>
      <c r="D21" s="63">
        <v>11675.9</v>
      </c>
      <c r="E21" s="75">
        <v>13330.1</v>
      </c>
      <c r="F21" s="73">
        <v>11901.7</v>
      </c>
      <c r="G21" s="107">
        <v>12659.7</v>
      </c>
    </row>
    <row r="22" spans="1:7" s="15" customFormat="1" x14ac:dyDescent="0.2">
      <c r="A22" s="36" t="s">
        <v>18</v>
      </c>
      <c r="B22" s="63">
        <v>7833.6</v>
      </c>
      <c r="C22" s="64">
        <v>8288.6</v>
      </c>
      <c r="D22" s="49">
        <v>8126.2</v>
      </c>
      <c r="E22" s="75">
        <v>9418.7000000000007</v>
      </c>
      <c r="F22" s="73">
        <v>8417.1</v>
      </c>
      <c r="G22" s="107">
        <v>9577.7000000000007</v>
      </c>
    </row>
    <row r="23" spans="1:7" s="15" customFormat="1" x14ac:dyDescent="0.2">
      <c r="A23" s="36" t="s">
        <v>19</v>
      </c>
      <c r="B23" s="63">
        <v>10781.4</v>
      </c>
      <c r="C23" s="64">
        <v>11730.3</v>
      </c>
      <c r="D23" s="49">
        <v>11207.1</v>
      </c>
      <c r="E23" s="75">
        <v>12863.8</v>
      </c>
      <c r="F23" s="73">
        <v>11651.1</v>
      </c>
      <c r="G23" s="107">
        <v>12122</v>
      </c>
    </row>
    <row r="24" spans="1:7" s="15" customFormat="1" ht="24" x14ac:dyDescent="0.2">
      <c r="A24" s="36" t="s">
        <v>20</v>
      </c>
      <c r="B24" s="63">
        <v>6610.7</v>
      </c>
      <c r="C24" s="63">
        <v>7258.9</v>
      </c>
      <c r="D24" s="63">
        <v>7252.7</v>
      </c>
      <c r="E24" s="75">
        <v>8312.4</v>
      </c>
      <c r="F24" s="73">
        <v>7361.1</v>
      </c>
      <c r="G24" s="107">
        <v>8583.6</v>
      </c>
    </row>
    <row r="25" spans="1:7" s="15" customFormat="1" x14ac:dyDescent="0.2">
      <c r="A25" s="36" t="s">
        <v>21</v>
      </c>
      <c r="B25" s="63">
        <v>11791.3</v>
      </c>
      <c r="C25" s="64">
        <v>12566.3</v>
      </c>
      <c r="D25" s="49">
        <v>13186.2</v>
      </c>
      <c r="E25" s="75">
        <v>14591.5</v>
      </c>
      <c r="F25" s="73">
        <v>13047.7</v>
      </c>
      <c r="G25" s="107">
        <v>14337.1</v>
      </c>
    </row>
    <row r="27" spans="1:7" s="24" customFormat="1" ht="11.25" x14ac:dyDescent="0.2">
      <c r="A27" s="24" t="s">
        <v>26</v>
      </c>
    </row>
    <row r="28" spans="1:7" s="24" customFormat="1" ht="11.25" x14ac:dyDescent="0.2">
      <c r="A28" s="24" t="s">
        <v>32</v>
      </c>
    </row>
    <row r="29" spans="1:7" s="24" customFormat="1" ht="11.25" x14ac:dyDescent="0.2">
      <c r="A29" s="24" t="s">
        <v>33</v>
      </c>
    </row>
    <row r="30" spans="1:7" s="24" customFormat="1" ht="11.25" x14ac:dyDescent="0.2"/>
  </sheetData>
  <sortState xmlns:xlrd2="http://schemas.microsoft.com/office/spreadsheetml/2017/richdata2" ref="A5:E25">
    <sortCondition ref="D5:D25"/>
  </sortState>
  <mergeCells count="2">
    <mergeCell ref="A3:A4"/>
    <mergeCell ref="B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33"/>
  <sheetViews>
    <sheetView showGridLines="0" workbookViewId="0"/>
  </sheetViews>
  <sheetFormatPr defaultRowHeight="12" x14ac:dyDescent="0.2"/>
  <cols>
    <col min="1" max="1" width="31.85546875" style="1" customWidth="1"/>
    <col min="2" max="2" width="12.42578125" style="1" customWidth="1"/>
    <col min="3" max="4" width="11.7109375" style="1" customWidth="1"/>
    <col min="5" max="5" width="10.5703125" style="1" customWidth="1"/>
    <col min="6" max="6" width="9.140625" style="1"/>
    <col min="7" max="7" width="10" style="1" customWidth="1"/>
    <col min="8" max="16384" width="9.140625" style="1"/>
  </cols>
  <sheetData>
    <row r="1" spans="1:7" s="16" customFormat="1" x14ac:dyDescent="0.2">
      <c r="A1" s="105" t="s">
        <v>48</v>
      </c>
      <c r="B1" s="105"/>
    </row>
    <row r="2" spans="1:7" x14ac:dyDescent="0.2">
      <c r="A2" s="19"/>
      <c r="B2" s="20"/>
      <c r="D2" s="51"/>
      <c r="F2" s="51"/>
      <c r="G2" s="51" t="s">
        <v>28</v>
      </c>
    </row>
    <row r="3" spans="1:7" s="15" customFormat="1" ht="15" customHeight="1" x14ac:dyDescent="0.2">
      <c r="A3" s="132" t="s">
        <v>1</v>
      </c>
      <c r="B3" s="136">
        <v>2022</v>
      </c>
      <c r="C3" s="137"/>
      <c r="D3" s="137"/>
      <c r="E3" s="137"/>
      <c r="F3" s="138"/>
      <c r="G3" s="83">
        <v>2023</v>
      </c>
    </row>
    <row r="4" spans="1:7" s="15" customFormat="1" ht="18.75" customHeight="1" x14ac:dyDescent="0.2">
      <c r="A4" s="132"/>
      <c r="B4" s="38" t="s">
        <v>0</v>
      </c>
      <c r="C4" s="60" t="s">
        <v>22</v>
      </c>
      <c r="D4" s="60" t="s">
        <v>23</v>
      </c>
      <c r="E4" s="66" t="s">
        <v>24</v>
      </c>
      <c r="F4" s="65" t="s">
        <v>25</v>
      </c>
      <c r="G4" s="82" t="s">
        <v>0</v>
      </c>
    </row>
    <row r="5" spans="1:7" s="15" customFormat="1" x14ac:dyDescent="0.2">
      <c r="A5" s="13" t="s">
        <v>27</v>
      </c>
      <c r="B5" s="39">
        <v>8190.6</v>
      </c>
      <c r="C5" s="43">
        <v>8712.9</v>
      </c>
      <c r="D5" s="52">
        <v>8579.4</v>
      </c>
      <c r="E5" s="72">
        <v>9894.7999999999993</v>
      </c>
      <c r="F5" s="72">
        <v>8844.6</v>
      </c>
      <c r="G5" s="109">
        <v>9783.2000000000007</v>
      </c>
    </row>
    <row r="6" spans="1:7" s="15" customFormat="1" x14ac:dyDescent="0.2">
      <c r="A6" s="14" t="s">
        <v>2</v>
      </c>
      <c r="B6" s="40" t="s">
        <v>35</v>
      </c>
      <c r="C6" s="41" t="s">
        <v>35</v>
      </c>
      <c r="D6" s="53" t="s">
        <v>35</v>
      </c>
      <c r="E6" s="53" t="s">
        <v>35</v>
      </c>
      <c r="F6" s="53" t="s">
        <v>35</v>
      </c>
      <c r="G6" s="110" t="s">
        <v>35</v>
      </c>
    </row>
    <row r="7" spans="1:7" s="15" customFormat="1" x14ac:dyDescent="0.2">
      <c r="A7" s="14" t="s">
        <v>3</v>
      </c>
      <c r="B7" s="40">
        <v>4516.7</v>
      </c>
      <c r="C7" s="41">
        <v>4993.3999999999996</v>
      </c>
      <c r="D7" s="53">
        <v>4999.2</v>
      </c>
      <c r="E7" s="73">
        <v>5739.3</v>
      </c>
      <c r="F7" s="73">
        <v>5068.3999999999996</v>
      </c>
      <c r="G7" s="111">
        <v>6063.7</v>
      </c>
    </row>
    <row r="8" spans="1:7" s="15" customFormat="1" x14ac:dyDescent="0.2">
      <c r="A8" s="23" t="s">
        <v>4</v>
      </c>
      <c r="B8" s="41" t="s">
        <v>43</v>
      </c>
      <c r="C8" s="41" t="s">
        <v>43</v>
      </c>
      <c r="D8" s="53" t="s">
        <v>43</v>
      </c>
      <c r="E8" s="53" t="s">
        <v>43</v>
      </c>
      <c r="F8" s="53" t="s">
        <v>43</v>
      </c>
      <c r="G8" s="110" t="s">
        <v>43</v>
      </c>
    </row>
    <row r="9" spans="1:7" s="15" customFormat="1" x14ac:dyDescent="0.2">
      <c r="A9" s="23" t="s">
        <v>5</v>
      </c>
      <c r="B9" s="41" t="s">
        <v>43</v>
      </c>
      <c r="C9" s="41" t="s">
        <v>43</v>
      </c>
      <c r="D9" s="53" t="s">
        <v>43</v>
      </c>
      <c r="E9" s="53" t="s">
        <v>43</v>
      </c>
      <c r="F9" s="53" t="s">
        <v>43</v>
      </c>
      <c r="G9" s="110" t="s">
        <v>43</v>
      </c>
    </row>
    <row r="10" spans="1:7" s="15" customFormat="1" ht="36" x14ac:dyDescent="0.2">
      <c r="A10" s="23" t="s">
        <v>6</v>
      </c>
      <c r="B10" s="41" t="s">
        <v>43</v>
      </c>
      <c r="C10" s="41" t="s">
        <v>43</v>
      </c>
      <c r="D10" s="53" t="s">
        <v>43</v>
      </c>
      <c r="E10" s="53" t="s">
        <v>43</v>
      </c>
      <c r="F10" s="53" t="s">
        <v>43</v>
      </c>
      <c r="G10" s="110" t="s">
        <v>43</v>
      </c>
    </row>
    <row r="11" spans="1:7" s="15" customFormat="1" ht="36" x14ac:dyDescent="0.2">
      <c r="A11" s="23" t="s">
        <v>7</v>
      </c>
      <c r="B11" s="40">
        <v>4516.7</v>
      </c>
      <c r="C11" s="41">
        <v>4993.3999999999996</v>
      </c>
      <c r="D11" s="53">
        <v>4999.2</v>
      </c>
      <c r="E11" s="73">
        <v>5739.3</v>
      </c>
      <c r="F11" s="73">
        <v>5068.3999999999996</v>
      </c>
      <c r="G11" s="111">
        <v>6063.7</v>
      </c>
    </row>
    <row r="12" spans="1:7" s="15" customFormat="1" x14ac:dyDescent="0.2">
      <c r="A12" s="14" t="s">
        <v>8</v>
      </c>
      <c r="B12" s="41" t="s">
        <v>43</v>
      </c>
      <c r="C12" s="41" t="s">
        <v>43</v>
      </c>
      <c r="D12" s="53" t="s">
        <v>43</v>
      </c>
      <c r="E12" s="53" t="s">
        <v>43</v>
      </c>
      <c r="F12" s="53" t="s">
        <v>43</v>
      </c>
      <c r="G12" s="110" t="s">
        <v>43</v>
      </c>
    </row>
    <row r="13" spans="1:7" s="15" customFormat="1" ht="45" customHeight="1" x14ac:dyDescent="0.2">
      <c r="A13" s="14" t="s">
        <v>9</v>
      </c>
      <c r="B13" s="41" t="s">
        <v>43</v>
      </c>
      <c r="C13" s="41" t="s">
        <v>43</v>
      </c>
      <c r="D13" s="53" t="s">
        <v>43</v>
      </c>
      <c r="E13" s="53" t="s">
        <v>43</v>
      </c>
      <c r="F13" s="53" t="s">
        <v>43</v>
      </c>
      <c r="G13" s="110" t="s">
        <v>43</v>
      </c>
    </row>
    <row r="14" spans="1:7" s="15" customFormat="1" x14ac:dyDescent="0.2">
      <c r="A14" s="14" t="s">
        <v>10</v>
      </c>
      <c r="B14" s="41" t="s">
        <v>43</v>
      </c>
      <c r="C14" s="41" t="s">
        <v>43</v>
      </c>
      <c r="D14" s="53" t="s">
        <v>43</v>
      </c>
      <c r="E14" s="53" t="s">
        <v>43</v>
      </c>
      <c r="F14" s="53" t="s">
        <v>43</v>
      </c>
      <c r="G14" s="110" t="s">
        <v>43</v>
      </c>
    </row>
    <row r="15" spans="1:7" s="15" customFormat="1" ht="24" x14ac:dyDescent="0.2">
      <c r="A15" s="14" t="s">
        <v>11</v>
      </c>
      <c r="B15" s="40">
        <v>4189</v>
      </c>
      <c r="C15" s="41">
        <v>5145.1000000000004</v>
      </c>
      <c r="D15" s="53">
        <v>6157.1</v>
      </c>
      <c r="E15" s="73">
        <v>5400.2</v>
      </c>
      <c r="F15" s="73">
        <v>5327.9</v>
      </c>
      <c r="G15" s="111">
        <v>5923.4</v>
      </c>
    </row>
    <row r="16" spans="1:7" s="15" customFormat="1" x14ac:dyDescent="0.2">
      <c r="A16" s="14" t="s">
        <v>12</v>
      </c>
      <c r="B16" s="42" t="s">
        <v>35</v>
      </c>
      <c r="C16" s="41" t="s">
        <v>35</v>
      </c>
      <c r="D16" s="53" t="s">
        <v>35</v>
      </c>
      <c r="E16" s="53" t="s">
        <v>35</v>
      </c>
      <c r="F16" s="53" t="s">
        <v>35</v>
      </c>
      <c r="G16" s="110" t="s">
        <v>35</v>
      </c>
    </row>
    <row r="17" spans="1:7" s="15" customFormat="1" x14ac:dyDescent="0.2">
      <c r="A17" s="14" t="s">
        <v>13</v>
      </c>
      <c r="B17" s="41" t="s">
        <v>43</v>
      </c>
      <c r="C17" s="41" t="s">
        <v>43</v>
      </c>
      <c r="D17" s="53" t="s">
        <v>43</v>
      </c>
      <c r="E17" s="53" t="s">
        <v>43</v>
      </c>
      <c r="F17" s="53" t="s">
        <v>43</v>
      </c>
      <c r="G17" s="110" t="s">
        <v>43</v>
      </c>
    </row>
    <row r="18" spans="1:7" s="15" customFormat="1" x14ac:dyDescent="0.2">
      <c r="A18" s="14" t="s">
        <v>14</v>
      </c>
      <c r="B18" s="40">
        <v>4593.7</v>
      </c>
      <c r="C18" s="41">
        <v>6086.1</v>
      </c>
      <c r="D18" s="53">
        <v>4929.7</v>
      </c>
      <c r="E18" s="73">
        <v>5916.4</v>
      </c>
      <c r="F18" s="73">
        <v>5385.1</v>
      </c>
      <c r="G18" s="111">
        <v>5654.1</v>
      </c>
    </row>
    <row r="19" spans="1:7" s="15" customFormat="1" ht="24" x14ac:dyDescent="0.2">
      <c r="A19" s="14" t="s">
        <v>15</v>
      </c>
      <c r="B19" s="40">
        <v>8647</v>
      </c>
      <c r="C19" s="41">
        <v>10077</v>
      </c>
      <c r="D19" s="53">
        <v>9211.5</v>
      </c>
      <c r="E19" s="73">
        <v>11848.8</v>
      </c>
      <c r="F19" s="73">
        <v>9938.7000000000007</v>
      </c>
      <c r="G19" s="111">
        <v>10742.6</v>
      </c>
    </row>
    <row r="20" spans="1:7" s="15" customFormat="1" ht="24" x14ac:dyDescent="0.2">
      <c r="A20" s="14" t="s">
        <v>16</v>
      </c>
      <c r="B20" s="40">
        <v>4303.3</v>
      </c>
      <c r="C20" s="41">
        <v>4750.6000000000004</v>
      </c>
      <c r="D20" s="53">
        <v>4848</v>
      </c>
      <c r="E20" s="73">
        <v>5371</v>
      </c>
      <c r="F20" s="73">
        <v>4825.8</v>
      </c>
      <c r="G20" s="111">
        <v>5735.5</v>
      </c>
    </row>
    <row r="21" spans="1:7" s="15" customFormat="1" ht="24" x14ac:dyDescent="0.2">
      <c r="A21" s="14" t="s">
        <v>17</v>
      </c>
      <c r="B21" s="40">
        <v>10630.4</v>
      </c>
      <c r="C21" s="41">
        <v>11509.1</v>
      </c>
      <c r="D21" s="53">
        <v>11423.4</v>
      </c>
      <c r="E21" s="73">
        <v>12944.4</v>
      </c>
      <c r="F21" s="73">
        <v>11622.1</v>
      </c>
      <c r="G21" s="111">
        <v>12348.3</v>
      </c>
    </row>
    <row r="22" spans="1:7" s="15" customFormat="1" x14ac:dyDescent="0.2">
      <c r="A22" s="14" t="s">
        <v>18</v>
      </c>
      <c r="B22" s="40">
        <v>7435.3</v>
      </c>
      <c r="C22" s="41">
        <v>7759.2</v>
      </c>
      <c r="D22" s="53">
        <v>7594.6</v>
      </c>
      <c r="E22" s="73">
        <v>8884.2999999999993</v>
      </c>
      <c r="F22" s="73">
        <v>7919.8</v>
      </c>
      <c r="G22" s="111">
        <v>9060.5</v>
      </c>
    </row>
    <row r="23" spans="1:7" s="15" customFormat="1" x14ac:dyDescent="0.2">
      <c r="A23" s="14" t="s">
        <v>19</v>
      </c>
      <c r="B23" s="40">
        <v>5786.2</v>
      </c>
      <c r="C23" s="41">
        <v>5891.4</v>
      </c>
      <c r="D23" s="53">
        <v>5905.3</v>
      </c>
      <c r="E23" s="73">
        <v>6848.1</v>
      </c>
      <c r="F23" s="73">
        <v>6116</v>
      </c>
      <c r="G23" s="111">
        <v>7069.6</v>
      </c>
    </row>
    <row r="24" spans="1:7" s="15" customFormat="1" ht="24" x14ac:dyDescent="0.2">
      <c r="A24" s="14" t="s">
        <v>20</v>
      </c>
      <c r="B24" s="40">
        <v>6023.3</v>
      </c>
      <c r="C24" s="41">
        <v>6539.5</v>
      </c>
      <c r="D24" s="53">
        <v>6320.9</v>
      </c>
      <c r="E24" s="73">
        <v>7608.1</v>
      </c>
      <c r="F24" s="73">
        <v>6624.3</v>
      </c>
      <c r="G24" s="111">
        <v>7663.5</v>
      </c>
    </row>
    <row r="25" spans="1:7" s="15" customFormat="1" x14ac:dyDescent="0.2">
      <c r="A25" s="14" t="s">
        <v>21</v>
      </c>
      <c r="B25" s="42" t="s">
        <v>35</v>
      </c>
      <c r="C25" s="41" t="s">
        <v>35</v>
      </c>
      <c r="D25" s="53" t="s">
        <v>35</v>
      </c>
      <c r="E25" s="53" t="s">
        <v>35</v>
      </c>
      <c r="F25" s="53" t="s">
        <v>35</v>
      </c>
      <c r="G25" s="112" t="s">
        <v>34</v>
      </c>
    </row>
    <row r="27" spans="1:7" s="24" customFormat="1" ht="11.25" x14ac:dyDescent="0.2">
      <c r="A27" s="24" t="s">
        <v>26</v>
      </c>
    </row>
    <row r="28" spans="1:7" s="24" customFormat="1" ht="11.25" x14ac:dyDescent="0.2">
      <c r="A28" s="24" t="s">
        <v>32</v>
      </c>
    </row>
    <row r="29" spans="1:7" s="24" customFormat="1" ht="11.25" x14ac:dyDescent="0.2">
      <c r="A29" s="24" t="s">
        <v>33</v>
      </c>
    </row>
    <row r="30" spans="1:7" s="24" customFormat="1" ht="11.25" x14ac:dyDescent="0.2"/>
    <row r="31" spans="1:7" s="24" customFormat="1" ht="11.25" x14ac:dyDescent="0.2">
      <c r="A31" s="24" t="s">
        <v>36</v>
      </c>
    </row>
    <row r="32" spans="1:7" s="24" customFormat="1" ht="11.25" x14ac:dyDescent="0.2">
      <c r="A32" s="25" t="s">
        <v>37</v>
      </c>
    </row>
    <row r="33" spans="1:1" s="24" customFormat="1" ht="11.25" x14ac:dyDescent="0.2">
      <c r="A33" s="24" t="s">
        <v>38</v>
      </c>
    </row>
  </sheetData>
  <mergeCells count="2">
    <mergeCell ref="A3:A4"/>
    <mergeCell ref="B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G29"/>
  <sheetViews>
    <sheetView showGridLines="0" workbookViewId="0"/>
  </sheetViews>
  <sheetFormatPr defaultRowHeight="12" x14ac:dyDescent="0.2"/>
  <cols>
    <col min="1" max="1" width="31.85546875" style="1" customWidth="1"/>
    <col min="2" max="2" width="13.42578125" style="1" customWidth="1"/>
    <col min="3" max="4" width="11.28515625" style="1" customWidth="1"/>
    <col min="5" max="5" width="10.85546875" style="1" customWidth="1"/>
    <col min="6" max="6" width="9.140625" style="1"/>
    <col min="7" max="7" width="10.42578125" style="1" customWidth="1"/>
    <col min="8" max="16384" width="9.140625" style="1"/>
  </cols>
  <sheetData>
    <row r="1" spans="1:7" s="16" customFormat="1" x14ac:dyDescent="0.2">
      <c r="A1" s="105" t="s">
        <v>49</v>
      </c>
      <c r="B1" s="105"/>
    </row>
    <row r="2" spans="1:7" x14ac:dyDescent="0.2">
      <c r="A2" s="19"/>
      <c r="B2" s="20"/>
      <c r="D2" s="20"/>
      <c r="F2" s="20"/>
      <c r="G2" s="20" t="s">
        <v>28</v>
      </c>
    </row>
    <row r="3" spans="1:7" s="15" customFormat="1" ht="15" customHeight="1" x14ac:dyDescent="0.2">
      <c r="A3" s="132" t="s">
        <v>1</v>
      </c>
      <c r="B3" s="136">
        <v>2022</v>
      </c>
      <c r="C3" s="137"/>
      <c r="D3" s="137"/>
      <c r="E3" s="137"/>
      <c r="F3" s="138"/>
      <c r="G3" s="83">
        <v>2023</v>
      </c>
    </row>
    <row r="4" spans="1:7" s="15" customFormat="1" ht="18.75" customHeight="1" x14ac:dyDescent="0.2">
      <c r="A4" s="132"/>
      <c r="B4" s="38" t="s">
        <v>0</v>
      </c>
      <c r="C4" s="21" t="s">
        <v>22</v>
      </c>
      <c r="D4" s="60" t="s">
        <v>23</v>
      </c>
      <c r="E4" s="66" t="s">
        <v>24</v>
      </c>
      <c r="F4" s="67" t="s">
        <v>25</v>
      </c>
      <c r="G4" s="82" t="s">
        <v>0</v>
      </c>
    </row>
    <row r="5" spans="1:7" s="15" customFormat="1" x14ac:dyDescent="0.2">
      <c r="A5" s="13" t="s">
        <v>27</v>
      </c>
      <c r="B5" s="39">
        <v>10054.200000000001</v>
      </c>
      <c r="C5" s="52">
        <v>10960.4</v>
      </c>
      <c r="D5" s="43">
        <v>11369.7</v>
      </c>
      <c r="E5" s="72">
        <v>12129</v>
      </c>
      <c r="F5" s="76">
        <v>11126.6</v>
      </c>
      <c r="G5" s="113">
        <v>12086.7</v>
      </c>
    </row>
    <row r="6" spans="1:7" s="15" customFormat="1" x14ac:dyDescent="0.2">
      <c r="A6" s="14" t="s">
        <v>2</v>
      </c>
      <c r="B6" s="40">
        <v>6325.5</v>
      </c>
      <c r="C6" s="53">
        <v>6706.1</v>
      </c>
      <c r="D6" s="41">
        <v>7368.5</v>
      </c>
      <c r="E6" s="77">
        <v>7776.6</v>
      </c>
      <c r="F6" s="78">
        <v>7053.2</v>
      </c>
      <c r="G6" s="114">
        <v>7079</v>
      </c>
    </row>
    <row r="7" spans="1:7" s="15" customFormat="1" x14ac:dyDescent="0.2">
      <c r="A7" s="14" t="s">
        <v>3</v>
      </c>
      <c r="B7" s="40">
        <v>8644.7999999999993</v>
      </c>
      <c r="C7" s="53">
        <v>9546.7000000000007</v>
      </c>
      <c r="D7" s="41">
        <v>10138.9</v>
      </c>
      <c r="E7" s="77">
        <v>10328.700000000001</v>
      </c>
      <c r="F7" s="78">
        <v>9660.5</v>
      </c>
      <c r="G7" s="114">
        <v>10194.5</v>
      </c>
    </row>
    <row r="8" spans="1:7" s="15" customFormat="1" x14ac:dyDescent="0.2">
      <c r="A8" s="23" t="s">
        <v>4</v>
      </c>
      <c r="B8" s="40">
        <v>7487.9</v>
      </c>
      <c r="C8" s="53">
        <v>8550.2000000000007</v>
      </c>
      <c r="D8" s="41">
        <v>9083.9</v>
      </c>
      <c r="E8" s="77">
        <v>9422.7000000000007</v>
      </c>
      <c r="F8" s="78">
        <v>8643.2000000000007</v>
      </c>
      <c r="G8" s="114">
        <v>8900.1</v>
      </c>
    </row>
    <row r="9" spans="1:7" s="15" customFormat="1" x14ac:dyDescent="0.2">
      <c r="A9" s="23" t="s">
        <v>5</v>
      </c>
      <c r="B9" s="40">
        <v>8194.2000000000007</v>
      </c>
      <c r="C9" s="53">
        <v>8944.7999999999993</v>
      </c>
      <c r="D9" s="41">
        <v>9411.2999999999993</v>
      </c>
      <c r="E9" s="77">
        <v>9698.7000000000007</v>
      </c>
      <c r="F9" s="78">
        <v>9057.6</v>
      </c>
      <c r="G9" s="114">
        <v>9448.6</v>
      </c>
    </row>
    <row r="10" spans="1:7" s="15" customFormat="1" ht="36" x14ac:dyDescent="0.2">
      <c r="A10" s="23" t="s">
        <v>6</v>
      </c>
      <c r="B10" s="40">
        <v>12989.4</v>
      </c>
      <c r="C10" s="53">
        <v>15010.1</v>
      </c>
      <c r="D10" s="41">
        <v>16990.099999999999</v>
      </c>
      <c r="E10" s="77">
        <v>16230</v>
      </c>
      <c r="F10" s="78">
        <v>15305.7</v>
      </c>
      <c r="G10" s="114">
        <v>16526.400000000001</v>
      </c>
    </row>
    <row r="11" spans="1:7" s="15" customFormat="1" ht="36" x14ac:dyDescent="0.2">
      <c r="A11" s="23" t="s">
        <v>7</v>
      </c>
      <c r="B11" s="40">
        <v>7911</v>
      </c>
      <c r="C11" s="53">
        <v>8995</v>
      </c>
      <c r="D11" s="41">
        <v>8906.7999999999993</v>
      </c>
      <c r="E11" s="77">
        <v>9167</v>
      </c>
      <c r="F11" s="78">
        <v>8744.1</v>
      </c>
      <c r="G11" s="114">
        <v>9682.2000000000007</v>
      </c>
    </row>
    <row r="12" spans="1:7" s="15" customFormat="1" x14ac:dyDescent="0.2">
      <c r="A12" s="14" t="s">
        <v>8</v>
      </c>
      <c r="B12" s="40">
        <v>8158.8</v>
      </c>
      <c r="C12" s="53">
        <v>9138.4</v>
      </c>
      <c r="D12" s="41">
        <v>9913.1</v>
      </c>
      <c r="E12" s="77">
        <v>10051.4</v>
      </c>
      <c r="F12" s="78">
        <v>9316.2999999999993</v>
      </c>
      <c r="G12" s="114">
        <v>9780.5</v>
      </c>
    </row>
    <row r="13" spans="1:7" s="15" customFormat="1" ht="46.5" customHeight="1" x14ac:dyDescent="0.2">
      <c r="A13" s="14" t="s">
        <v>9</v>
      </c>
      <c r="B13" s="40">
        <v>8715.6</v>
      </c>
      <c r="C13" s="53">
        <v>9246.1</v>
      </c>
      <c r="D13" s="41">
        <v>9703.7000000000007</v>
      </c>
      <c r="E13" s="77">
        <v>10128.299999999999</v>
      </c>
      <c r="F13" s="78">
        <v>9443.2000000000007</v>
      </c>
      <c r="G13" s="114">
        <v>10366.5</v>
      </c>
    </row>
    <row r="14" spans="1:7" s="15" customFormat="1" x14ac:dyDescent="0.2">
      <c r="A14" s="14" t="s">
        <v>10</v>
      </c>
      <c r="B14" s="40">
        <v>7587.4</v>
      </c>
      <c r="C14" s="53">
        <v>8363.9</v>
      </c>
      <c r="D14" s="41">
        <v>9775.4</v>
      </c>
      <c r="E14" s="77">
        <v>9999.7000000000007</v>
      </c>
      <c r="F14" s="78">
        <v>8936.7999999999993</v>
      </c>
      <c r="G14" s="114">
        <v>10442.6</v>
      </c>
    </row>
    <row r="15" spans="1:7" s="15" customFormat="1" ht="24" x14ac:dyDescent="0.2">
      <c r="A15" s="14" t="s">
        <v>11</v>
      </c>
      <c r="B15" s="40">
        <v>6176.5</v>
      </c>
      <c r="C15" s="53">
        <v>6701.1</v>
      </c>
      <c r="D15" s="41">
        <v>7221.4</v>
      </c>
      <c r="E15" s="77">
        <v>7411.5</v>
      </c>
      <c r="F15" s="78">
        <v>6892.1</v>
      </c>
      <c r="G15" s="114">
        <v>7238.6</v>
      </c>
    </row>
    <row r="16" spans="1:7" s="15" customFormat="1" x14ac:dyDescent="0.2">
      <c r="A16" s="14" t="s">
        <v>12</v>
      </c>
      <c r="B16" s="40">
        <v>24545.4</v>
      </c>
      <c r="C16" s="53">
        <v>26576.799999999999</v>
      </c>
      <c r="D16" s="41">
        <v>26459.5</v>
      </c>
      <c r="E16" s="77">
        <v>28789.9</v>
      </c>
      <c r="F16" s="78">
        <v>26595.9</v>
      </c>
      <c r="G16" s="114">
        <v>29904.1</v>
      </c>
    </row>
    <row r="17" spans="1:7" s="15" customFormat="1" x14ac:dyDescent="0.2">
      <c r="A17" s="14" t="s">
        <v>13</v>
      </c>
      <c r="B17" s="40">
        <v>17365.900000000001</v>
      </c>
      <c r="C17" s="53">
        <v>20401.2</v>
      </c>
      <c r="D17" s="41">
        <v>20623.400000000001</v>
      </c>
      <c r="E17" s="77">
        <v>22940.9</v>
      </c>
      <c r="F17" s="78">
        <v>20327.2</v>
      </c>
      <c r="G17" s="114">
        <v>21711.9</v>
      </c>
    </row>
    <row r="18" spans="1:7" s="15" customFormat="1" x14ac:dyDescent="0.2">
      <c r="A18" s="14" t="s">
        <v>14</v>
      </c>
      <c r="B18" s="40">
        <v>7918.8</v>
      </c>
      <c r="C18" s="53">
        <v>8580.4</v>
      </c>
      <c r="D18" s="41">
        <v>8910.2999999999993</v>
      </c>
      <c r="E18" s="77">
        <v>9010.7999999999993</v>
      </c>
      <c r="F18" s="78">
        <v>8597</v>
      </c>
      <c r="G18" s="114">
        <v>9367.9</v>
      </c>
    </row>
    <row r="19" spans="1:7" s="15" customFormat="1" ht="24" x14ac:dyDescent="0.2">
      <c r="A19" s="14" t="s">
        <v>15</v>
      </c>
      <c r="B19" s="40">
        <v>12827.8</v>
      </c>
      <c r="C19" s="53">
        <v>13916</v>
      </c>
      <c r="D19" s="41">
        <v>14448.4</v>
      </c>
      <c r="E19" s="77">
        <v>15557.1</v>
      </c>
      <c r="F19" s="78">
        <v>14156.6</v>
      </c>
      <c r="G19" s="114">
        <v>14238.6</v>
      </c>
    </row>
    <row r="20" spans="1:7" s="15" customFormat="1" ht="24" x14ac:dyDescent="0.2">
      <c r="A20" s="14" t="s">
        <v>16</v>
      </c>
      <c r="B20" s="40">
        <v>7024.9</v>
      </c>
      <c r="C20" s="53">
        <v>7830.5</v>
      </c>
      <c r="D20" s="41">
        <v>8113.8</v>
      </c>
      <c r="E20" s="77">
        <v>8524.2000000000007</v>
      </c>
      <c r="F20" s="78">
        <v>7871.7</v>
      </c>
      <c r="G20" s="114">
        <v>9368.2999999999993</v>
      </c>
    </row>
    <row r="21" spans="1:7" s="15" customFormat="1" ht="24" x14ac:dyDescent="0.2">
      <c r="A21" s="14" t="s">
        <v>17</v>
      </c>
      <c r="B21" s="40">
        <v>21212.6</v>
      </c>
      <c r="C21" s="53">
        <v>26095</v>
      </c>
      <c r="D21" s="41">
        <v>25128.400000000001</v>
      </c>
      <c r="E21" s="77">
        <v>32970.9</v>
      </c>
      <c r="F21" s="78">
        <v>26372.2</v>
      </c>
      <c r="G21" s="114">
        <v>28625.3</v>
      </c>
    </row>
    <row r="22" spans="1:7" s="15" customFormat="1" x14ac:dyDescent="0.2">
      <c r="A22" s="14" t="s">
        <v>18</v>
      </c>
      <c r="B22" s="40">
        <v>9720.1</v>
      </c>
      <c r="C22" s="53">
        <v>10723.2</v>
      </c>
      <c r="D22" s="41">
        <v>10577.9</v>
      </c>
      <c r="E22" s="77">
        <v>11940.9</v>
      </c>
      <c r="F22" s="78">
        <v>10738</v>
      </c>
      <c r="G22" s="114">
        <v>12103.4</v>
      </c>
    </row>
    <row r="23" spans="1:7" s="15" customFormat="1" x14ac:dyDescent="0.2">
      <c r="A23" s="14" t="s">
        <v>19</v>
      </c>
      <c r="B23" s="40">
        <v>12353.4</v>
      </c>
      <c r="C23" s="53">
        <v>13586.3</v>
      </c>
      <c r="D23" s="41">
        <v>12908.1</v>
      </c>
      <c r="E23" s="77">
        <v>14845.5</v>
      </c>
      <c r="F23" s="78">
        <v>13426.3</v>
      </c>
      <c r="G23" s="114">
        <v>13833.5</v>
      </c>
    </row>
    <row r="24" spans="1:7" s="15" customFormat="1" ht="24" x14ac:dyDescent="0.2">
      <c r="A24" s="14" t="s">
        <v>20</v>
      </c>
      <c r="B24" s="40">
        <v>7814.9</v>
      </c>
      <c r="C24" s="53">
        <v>8698.9</v>
      </c>
      <c r="D24" s="41">
        <v>9111</v>
      </c>
      <c r="E24" s="77">
        <v>9709.5</v>
      </c>
      <c r="F24" s="78">
        <v>8839.7000000000007</v>
      </c>
      <c r="G24" s="114">
        <v>10274.700000000001</v>
      </c>
    </row>
    <row r="25" spans="1:7" s="15" customFormat="1" x14ac:dyDescent="0.2">
      <c r="A25" s="14" t="s">
        <v>21</v>
      </c>
      <c r="B25" s="40">
        <v>11796.1</v>
      </c>
      <c r="C25" s="53">
        <v>12570.5</v>
      </c>
      <c r="D25" s="41">
        <v>13191</v>
      </c>
      <c r="E25" s="77">
        <v>14591.5</v>
      </c>
      <c r="F25" s="78">
        <v>13051.4</v>
      </c>
      <c r="G25" s="114">
        <v>14337.1</v>
      </c>
    </row>
    <row r="27" spans="1:7" s="24" customFormat="1" ht="11.25" x14ac:dyDescent="0.2">
      <c r="A27" s="24" t="s">
        <v>26</v>
      </c>
    </row>
    <row r="28" spans="1:7" s="24" customFormat="1" ht="11.25" x14ac:dyDescent="0.2">
      <c r="A28" s="24" t="s">
        <v>32</v>
      </c>
    </row>
    <row r="29" spans="1:7" s="24" customFormat="1" ht="11.25" x14ac:dyDescent="0.2">
      <c r="A29" s="24" t="s">
        <v>33</v>
      </c>
    </row>
  </sheetData>
  <mergeCells count="2">
    <mergeCell ref="A3:A4"/>
    <mergeCell ref="B3:F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G49"/>
  <sheetViews>
    <sheetView showGridLines="0" workbookViewId="0">
      <selection sqref="A1:F1"/>
    </sheetView>
  </sheetViews>
  <sheetFormatPr defaultRowHeight="12" x14ac:dyDescent="0.2"/>
  <cols>
    <col min="1" max="1" width="33" style="1" customWidth="1"/>
    <col min="2" max="2" width="16.85546875" style="1" customWidth="1"/>
    <col min="3" max="4" width="17" style="1" customWidth="1"/>
    <col min="5" max="5" width="16.7109375" style="1" customWidth="1"/>
    <col min="6" max="6" width="10.28515625" style="1" customWidth="1"/>
    <col min="7" max="7" width="16.28515625" style="1" customWidth="1"/>
    <col min="8" max="16384" width="9.140625" style="1"/>
  </cols>
  <sheetData>
    <row r="1" spans="1:6" s="16" customFormat="1" ht="15" customHeight="1" x14ac:dyDescent="0.2">
      <c r="A1" s="139" t="s">
        <v>52</v>
      </c>
      <c r="B1" s="139"/>
      <c r="C1" s="139"/>
      <c r="D1" s="139"/>
      <c r="E1" s="139"/>
      <c r="F1" s="139"/>
    </row>
    <row r="2" spans="1:6" s="16" customFormat="1" ht="15" customHeight="1" x14ac:dyDescent="0.2">
      <c r="A2" s="141" t="s">
        <v>41</v>
      </c>
      <c r="B2" s="141"/>
      <c r="C2" s="141"/>
      <c r="D2" s="17"/>
      <c r="E2" s="17"/>
      <c r="F2" s="17"/>
    </row>
    <row r="3" spans="1:6" x14ac:dyDescent="0.2">
      <c r="A3" s="2" t="s">
        <v>25</v>
      </c>
      <c r="B3" s="2" t="s">
        <v>0</v>
      </c>
      <c r="C3" s="2" t="s">
        <v>22</v>
      </c>
      <c r="D3" s="2" t="s">
        <v>23</v>
      </c>
      <c r="E3" s="2" t="s">
        <v>24</v>
      </c>
      <c r="F3" s="2" t="s">
        <v>25</v>
      </c>
    </row>
    <row r="4" spans="1:6" x14ac:dyDescent="0.2">
      <c r="A4" s="3">
        <v>2018</v>
      </c>
      <c r="B4" s="4">
        <v>100.49069514307334</v>
      </c>
      <c r="C4" s="4">
        <v>101.09718078060399</v>
      </c>
      <c r="D4" s="4">
        <v>101.0079705918739</v>
      </c>
      <c r="E4" s="4">
        <v>100.95364382542213</v>
      </c>
      <c r="F4" s="5">
        <v>100.88925191465914</v>
      </c>
    </row>
    <row r="5" spans="1:6" x14ac:dyDescent="0.2">
      <c r="A5" s="3">
        <v>2019</v>
      </c>
      <c r="B5" s="4">
        <v>104.5739443980867</v>
      </c>
      <c r="C5" s="5">
        <v>102.82294719288262</v>
      </c>
      <c r="D5" s="5">
        <v>102.55969292433302</v>
      </c>
      <c r="E5" s="5">
        <v>101.98586576247047</v>
      </c>
      <c r="F5" s="5">
        <v>102.97555687333258</v>
      </c>
    </row>
    <row r="6" spans="1:6" x14ac:dyDescent="0.2">
      <c r="A6" s="3">
        <v>2020</v>
      </c>
      <c r="B6" s="4">
        <v>98.999855447724187</v>
      </c>
      <c r="C6" s="5">
        <v>91.8</v>
      </c>
      <c r="D6" s="5">
        <v>96.9</v>
      </c>
      <c r="E6" s="5">
        <v>98.2</v>
      </c>
      <c r="F6" s="5">
        <v>96.4</v>
      </c>
    </row>
    <row r="7" spans="1:6" x14ac:dyDescent="0.2">
      <c r="A7" s="3">
        <v>2021</v>
      </c>
      <c r="B7" s="4">
        <v>99.8</v>
      </c>
      <c r="C7" s="5">
        <v>108.27384580914936</v>
      </c>
      <c r="D7" s="5">
        <v>102.9</v>
      </c>
      <c r="E7" s="5">
        <v>101.6</v>
      </c>
      <c r="F7" s="5">
        <v>103.1</v>
      </c>
    </row>
    <row r="8" spans="1:6" x14ac:dyDescent="0.2">
      <c r="A8" s="6">
        <v>2022</v>
      </c>
      <c r="B8" s="7">
        <v>101.36867669809773</v>
      </c>
      <c r="C8" s="48">
        <v>100.44897701762669</v>
      </c>
      <c r="D8" s="7">
        <v>99.6</v>
      </c>
      <c r="E8" s="80">
        <v>99.60129744953413</v>
      </c>
      <c r="F8" s="8">
        <v>100.2</v>
      </c>
    </row>
    <row r="9" spans="1:6" x14ac:dyDescent="0.2">
      <c r="A9" s="6">
        <v>2023</v>
      </c>
      <c r="B9" s="7">
        <v>100</v>
      </c>
      <c r="C9" s="48"/>
      <c r="D9" s="7"/>
      <c r="E9" s="80"/>
      <c r="F9" s="8"/>
    </row>
    <row r="10" spans="1:6" x14ac:dyDescent="0.2">
      <c r="A10" s="9"/>
      <c r="B10" s="10"/>
      <c r="C10" s="11"/>
      <c r="D10" s="11"/>
      <c r="E10" s="11"/>
      <c r="F10" s="11"/>
    </row>
    <row r="11" spans="1:6" s="16" customFormat="1" ht="15" customHeight="1" x14ac:dyDescent="0.2">
      <c r="A11" s="139" t="s">
        <v>53</v>
      </c>
      <c r="B11" s="139"/>
      <c r="C11" s="139"/>
      <c r="D11" s="139"/>
      <c r="E11" s="139"/>
      <c r="F11" s="139"/>
    </row>
    <row r="12" spans="1:6" s="16" customFormat="1" x14ac:dyDescent="0.2">
      <c r="A12" s="140" t="s">
        <v>42</v>
      </c>
      <c r="B12" s="140"/>
      <c r="C12" s="140"/>
      <c r="D12" s="140"/>
      <c r="E12" s="17"/>
      <c r="F12" s="17"/>
    </row>
    <row r="13" spans="1:6" x14ac:dyDescent="0.2">
      <c r="A13" s="2" t="s">
        <v>25</v>
      </c>
      <c r="B13" s="2" t="s">
        <v>0</v>
      </c>
      <c r="C13" s="2" t="s">
        <v>22</v>
      </c>
      <c r="D13" s="2" t="s">
        <v>23</v>
      </c>
      <c r="E13" s="2" t="s">
        <v>24</v>
      </c>
    </row>
    <row r="14" spans="1:6" x14ac:dyDescent="0.2">
      <c r="A14" s="3">
        <v>2018</v>
      </c>
      <c r="B14" s="4">
        <v>98.228262672410693</v>
      </c>
      <c r="C14" s="4">
        <v>102.60448810610785</v>
      </c>
      <c r="D14" s="4">
        <v>99.529842579634902</v>
      </c>
      <c r="E14" s="4">
        <v>100.6388952946582</v>
      </c>
    </row>
    <row r="15" spans="1:6" x14ac:dyDescent="0.2">
      <c r="A15" s="3">
        <v>2019</v>
      </c>
      <c r="B15" s="4">
        <v>101.75082829886529</v>
      </c>
      <c r="C15" s="5">
        <v>100.88646768573173</v>
      </c>
      <c r="D15" s="5">
        <v>99.275019540396343</v>
      </c>
      <c r="E15" s="5">
        <v>100.0758151019111</v>
      </c>
    </row>
    <row r="16" spans="1:6" x14ac:dyDescent="0.2">
      <c r="A16" s="3">
        <v>2020</v>
      </c>
      <c r="B16" s="4">
        <v>98.771699568007406</v>
      </c>
      <c r="C16" s="5">
        <v>93.516470429857009</v>
      </c>
      <c r="D16" s="5">
        <v>104.78773755099095</v>
      </c>
      <c r="E16" s="5">
        <v>101.4</v>
      </c>
    </row>
    <row r="17" spans="1:7" x14ac:dyDescent="0.2">
      <c r="A17" s="3">
        <v>2021</v>
      </c>
      <c r="B17" s="4">
        <v>100.5</v>
      </c>
      <c r="C17" s="5">
        <v>101.40912508750854</v>
      </c>
      <c r="D17" s="5">
        <v>99.6</v>
      </c>
      <c r="E17" s="5">
        <v>100.1</v>
      </c>
    </row>
    <row r="18" spans="1:7" x14ac:dyDescent="0.2">
      <c r="A18" s="3">
        <v>2022</v>
      </c>
      <c r="B18" s="4">
        <v>100.21960256208686</v>
      </c>
      <c r="C18" s="48">
        <v>100.48905842611175</v>
      </c>
      <c r="D18" s="5">
        <v>98.7</v>
      </c>
      <c r="E18" s="81">
        <v>100.17273680411132</v>
      </c>
      <c r="F18" s="11"/>
    </row>
    <row r="19" spans="1:7" x14ac:dyDescent="0.2">
      <c r="A19" s="3">
        <v>2023</v>
      </c>
      <c r="B19" s="4">
        <v>100.6</v>
      </c>
      <c r="C19" s="48"/>
      <c r="D19" s="5"/>
      <c r="E19" s="81"/>
      <c r="F19" s="11"/>
    </row>
    <row r="21" spans="1:7" s="16" customFormat="1" ht="15" customHeight="1" x14ac:dyDescent="0.2">
      <c r="A21" s="143" t="s">
        <v>50</v>
      </c>
      <c r="B21" s="143"/>
      <c r="C21" s="143"/>
      <c r="D21" s="143"/>
      <c r="E21" s="143"/>
      <c r="F21" s="18"/>
      <c r="G21" s="18"/>
    </row>
    <row r="22" spans="1:7" ht="15" customHeight="1" x14ac:dyDescent="0.2">
      <c r="B22" s="12"/>
      <c r="C22" s="12"/>
      <c r="D22" s="12"/>
      <c r="E22" s="12"/>
      <c r="F22" s="12"/>
      <c r="G22" s="12"/>
    </row>
    <row r="23" spans="1:7" ht="14.25" customHeight="1" x14ac:dyDescent="0.2">
      <c r="A23" s="132" t="s">
        <v>1</v>
      </c>
      <c r="B23" s="144" t="s">
        <v>45</v>
      </c>
      <c r="C23" s="144"/>
      <c r="D23" s="144"/>
      <c r="E23" s="142"/>
    </row>
    <row r="24" spans="1:7" ht="24" x14ac:dyDescent="0.2">
      <c r="A24" s="132"/>
      <c r="B24" s="22" t="s">
        <v>56</v>
      </c>
      <c r="C24" s="22" t="s">
        <v>51</v>
      </c>
      <c r="D24" s="59" t="s">
        <v>46</v>
      </c>
      <c r="E24" s="142"/>
    </row>
    <row r="25" spans="1:7" x14ac:dyDescent="0.2">
      <c r="A25" s="44" t="s">
        <v>27</v>
      </c>
      <c r="B25" s="71">
        <v>100.02319105507365</v>
      </c>
      <c r="C25" s="79">
        <v>100.64411519950585</v>
      </c>
      <c r="D25" s="79">
        <v>100</v>
      </c>
      <c r="E25" s="58"/>
      <c r="F25" s="54"/>
      <c r="G25" s="15"/>
    </row>
    <row r="26" spans="1:7" x14ac:dyDescent="0.2">
      <c r="A26" s="45" t="s">
        <v>2</v>
      </c>
      <c r="B26" s="80">
        <v>101.44006776789496</v>
      </c>
      <c r="C26" s="81">
        <v>96.976650020245643</v>
      </c>
      <c r="D26" s="81">
        <v>4.8996793216143368</v>
      </c>
      <c r="E26" s="58"/>
      <c r="F26" s="55"/>
      <c r="G26" s="15"/>
    </row>
    <row r="27" spans="1:7" x14ac:dyDescent="0.2">
      <c r="A27" s="45" t="s">
        <v>3</v>
      </c>
      <c r="B27" s="80">
        <v>97.282656783035279</v>
      </c>
      <c r="C27" s="81">
        <v>98.790982788227311</v>
      </c>
      <c r="D27" s="81">
        <v>16.869797074172009</v>
      </c>
      <c r="E27" s="58"/>
      <c r="F27" s="55"/>
      <c r="G27" s="15"/>
    </row>
    <row r="28" spans="1:7" x14ac:dyDescent="0.2">
      <c r="A28" s="46" t="s">
        <v>4</v>
      </c>
      <c r="B28" s="80">
        <v>88.274605103280678</v>
      </c>
      <c r="C28" s="81">
        <v>87.214885954381742</v>
      </c>
      <c r="D28" s="81">
        <v>0.2477116929125133</v>
      </c>
      <c r="E28" s="58"/>
      <c r="F28" s="56"/>
      <c r="G28" s="15"/>
    </row>
    <row r="29" spans="1:7" x14ac:dyDescent="0.2">
      <c r="A29" s="46" t="s">
        <v>5</v>
      </c>
      <c r="B29" s="80">
        <v>97.229350879966915</v>
      </c>
      <c r="C29" s="81">
        <v>99.146709000483696</v>
      </c>
      <c r="D29" s="81">
        <v>13.628575666289899</v>
      </c>
      <c r="E29" s="58"/>
      <c r="F29" s="56"/>
      <c r="G29" s="15"/>
    </row>
    <row r="30" spans="1:7" ht="36" x14ac:dyDescent="0.2">
      <c r="A30" s="46" t="s">
        <v>6</v>
      </c>
      <c r="B30" s="80">
        <v>100.66601371204702</v>
      </c>
      <c r="C30" s="81">
        <v>99.815480236962216</v>
      </c>
      <c r="D30" s="81">
        <v>1.7522235235752315</v>
      </c>
      <c r="E30" s="58"/>
      <c r="F30" s="56"/>
      <c r="G30" s="15"/>
    </row>
    <row r="31" spans="1:7" ht="36" x14ac:dyDescent="0.2">
      <c r="A31" s="46" t="s">
        <v>7</v>
      </c>
      <c r="B31" s="80">
        <v>95.276105731483909</v>
      </c>
      <c r="C31" s="81">
        <v>96.156893819334385</v>
      </c>
      <c r="D31" s="81">
        <v>1.2412861913943629</v>
      </c>
      <c r="E31" s="58"/>
      <c r="F31" s="56"/>
      <c r="G31" s="15"/>
    </row>
    <row r="32" spans="1:7" x14ac:dyDescent="0.2">
      <c r="A32" s="45" t="s">
        <v>8</v>
      </c>
      <c r="B32" s="80">
        <v>92.853162440791309</v>
      </c>
      <c r="C32" s="81">
        <v>94.713656387665196</v>
      </c>
      <c r="D32" s="81">
        <v>3.4088061251106008</v>
      </c>
      <c r="E32" s="58"/>
      <c r="F32" s="55"/>
      <c r="G32" s="15"/>
    </row>
    <row r="33" spans="1:7" ht="36" x14ac:dyDescent="0.2">
      <c r="A33" s="45" t="s">
        <v>9</v>
      </c>
      <c r="B33" s="80">
        <v>102.84365054922493</v>
      </c>
      <c r="C33" s="81">
        <v>105.41268571909592</v>
      </c>
      <c r="D33" s="81">
        <v>17.078979625585397</v>
      </c>
      <c r="E33" s="58"/>
      <c r="F33" s="55"/>
      <c r="G33" s="15"/>
    </row>
    <row r="34" spans="1:7" x14ac:dyDescent="0.2">
      <c r="A34" s="45" t="s">
        <v>10</v>
      </c>
      <c r="B34" s="80">
        <v>100.39681355729928</v>
      </c>
      <c r="C34" s="81">
        <v>98.944397071363468</v>
      </c>
      <c r="D34" s="81">
        <v>5.7367504931218667</v>
      </c>
      <c r="E34" s="58"/>
      <c r="F34" s="55"/>
      <c r="G34" s="15"/>
    </row>
    <row r="35" spans="1:7" x14ac:dyDescent="0.2">
      <c r="A35" s="45" t="s">
        <v>11</v>
      </c>
      <c r="B35" s="80">
        <v>133.53783231083844</v>
      </c>
      <c r="C35" s="81">
        <v>122.30875394321768</v>
      </c>
      <c r="D35" s="81">
        <v>2.1151816751311441</v>
      </c>
      <c r="E35" s="58"/>
      <c r="F35" s="55"/>
      <c r="G35" s="15"/>
    </row>
    <row r="36" spans="1:7" x14ac:dyDescent="0.2">
      <c r="A36" s="45" t="s">
        <v>12</v>
      </c>
      <c r="B36" s="80">
        <v>105.86434670533269</v>
      </c>
      <c r="C36" s="81">
        <v>105.21596413274088</v>
      </c>
      <c r="D36" s="81">
        <v>4.4809732529335848</v>
      </c>
      <c r="E36" s="58"/>
      <c r="F36" s="55"/>
      <c r="G36" s="15"/>
    </row>
    <row r="37" spans="1:7" x14ac:dyDescent="0.2">
      <c r="A37" s="45" t="s">
        <v>13</v>
      </c>
      <c r="B37" s="80">
        <v>101.15994634261816</v>
      </c>
      <c r="C37" s="81">
        <v>101.93209827462827</v>
      </c>
      <c r="D37" s="81">
        <v>2.1855911239768893</v>
      </c>
      <c r="E37" s="58"/>
      <c r="F37" s="55"/>
      <c r="G37" s="15"/>
    </row>
    <row r="38" spans="1:7" x14ac:dyDescent="0.2">
      <c r="A38" s="45" t="s">
        <v>14</v>
      </c>
      <c r="B38" s="80">
        <v>89.499270782693245</v>
      </c>
      <c r="C38" s="81">
        <v>93.158587187531623</v>
      </c>
      <c r="D38" s="81">
        <v>1.5692953429178833</v>
      </c>
      <c r="E38" s="58"/>
      <c r="F38" s="55"/>
      <c r="G38" s="15"/>
    </row>
    <row r="39" spans="1:7" ht="12" customHeight="1" x14ac:dyDescent="0.2">
      <c r="A39" s="45" t="s">
        <v>15</v>
      </c>
      <c r="B39" s="80">
        <v>91.657291215923848</v>
      </c>
      <c r="C39" s="81">
        <v>97.469169887723169</v>
      </c>
      <c r="D39" s="81">
        <v>1.8055846797222492</v>
      </c>
      <c r="E39" s="58"/>
      <c r="F39" s="55"/>
      <c r="G39" s="15"/>
    </row>
    <row r="40" spans="1:7" ht="24" x14ac:dyDescent="0.2">
      <c r="A40" s="45" t="s">
        <v>16</v>
      </c>
      <c r="B40" s="80">
        <v>96.752344564084751</v>
      </c>
      <c r="C40" s="81">
        <v>97.882807695686552</v>
      </c>
      <c r="D40" s="81">
        <v>1.8995207724922385</v>
      </c>
      <c r="E40" s="58"/>
      <c r="F40" s="55"/>
      <c r="G40" s="15"/>
    </row>
    <row r="41" spans="1:7" ht="24" x14ac:dyDescent="0.2">
      <c r="A41" s="45" t="s">
        <v>17</v>
      </c>
      <c r="B41" s="80">
        <v>97.811294849274134</v>
      </c>
      <c r="C41" s="81">
        <v>99.57451181911614</v>
      </c>
      <c r="D41" s="81">
        <v>8.2587044320446523</v>
      </c>
      <c r="E41" s="58"/>
      <c r="F41" s="55"/>
      <c r="G41" s="15"/>
    </row>
    <row r="42" spans="1:7" x14ac:dyDescent="0.2">
      <c r="A42" s="47" t="s">
        <v>18</v>
      </c>
      <c r="B42" s="80">
        <v>98.397193221929555</v>
      </c>
      <c r="C42" s="81">
        <v>99.82257610835839</v>
      </c>
      <c r="D42" s="81">
        <v>15.730459673116034</v>
      </c>
      <c r="E42" s="58"/>
      <c r="F42" s="57"/>
      <c r="G42" s="15"/>
    </row>
    <row r="43" spans="1:7" x14ac:dyDescent="0.2">
      <c r="A43" s="47" t="s">
        <v>19</v>
      </c>
      <c r="B43" s="80">
        <v>101.10097514941805</v>
      </c>
      <c r="C43" s="81">
        <v>99.366208069253361</v>
      </c>
      <c r="D43" s="81">
        <v>10.958642546742157</v>
      </c>
      <c r="E43" s="58"/>
      <c r="F43" s="57"/>
      <c r="G43" s="15"/>
    </row>
    <row r="44" spans="1:7" ht="12" customHeight="1" x14ac:dyDescent="0.2">
      <c r="A44" s="45" t="s">
        <v>20</v>
      </c>
      <c r="B44" s="80">
        <v>102.32617369895576</v>
      </c>
      <c r="C44" s="81">
        <v>101.45622895622897</v>
      </c>
      <c r="D44" s="81">
        <v>2.054830718977648</v>
      </c>
      <c r="E44" s="58"/>
      <c r="F44" s="55"/>
      <c r="G44" s="15"/>
    </row>
    <row r="45" spans="1:7" x14ac:dyDescent="0.2">
      <c r="A45" s="47" t="s">
        <v>21</v>
      </c>
      <c r="B45" s="80">
        <v>108.60046911649725</v>
      </c>
      <c r="C45" s="81">
        <v>103.44442375721468</v>
      </c>
      <c r="D45" s="81">
        <v>0.9472031423413102</v>
      </c>
      <c r="E45" s="58"/>
      <c r="F45" s="57"/>
      <c r="G45" s="15"/>
    </row>
    <row r="46" spans="1:7" x14ac:dyDescent="0.2">
      <c r="D46" s="15"/>
      <c r="E46" s="15"/>
    </row>
    <row r="47" spans="1:7" s="24" customFormat="1" ht="11.25" x14ac:dyDescent="0.2">
      <c r="A47" s="24" t="s">
        <v>26</v>
      </c>
    </row>
    <row r="48" spans="1:7" s="24" customFormat="1" ht="11.25" x14ac:dyDescent="0.2">
      <c r="A48" s="24" t="s">
        <v>32</v>
      </c>
    </row>
    <row r="49" spans="1:1" s="24" customFormat="1" ht="11.25" x14ac:dyDescent="0.2">
      <c r="A49" s="24" t="s">
        <v>33</v>
      </c>
    </row>
  </sheetData>
  <mergeCells count="8">
    <mergeCell ref="A1:F1"/>
    <mergeCell ref="A11:F11"/>
    <mergeCell ref="A23:A24"/>
    <mergeCell ref="A12:D12"/>
    <mergeCell ref="A2:C2"/>
    <mergeCell ref="E23:E24"/>
    <mergeCell ref="A21:E2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SAL_2018-2023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dcterms:created xsi:type="dcterms:W3CDTF">2020-06-17T10:47:43Z</dcterms:created>
  <dcterms:modified xsi:type="dcterms:W3CDTF">2023-05-31T06:57:38Z</dcterms:modified>
</cp:coreProperties>
</file>