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10A81526-1D44-4A27-8F2A-F3AD1BED466C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Tabelul 1" sheetId="6" r:id="rId1"/>
    <sheet name="Figura 1" sheetId="5" r:id="rId2"/>
  </sheets>
  <calcPr calcId="179021"/>
</workbook>
</file>

<file path=xl/sharedStrings.xml><?xml version="1.0" encoding="utf-8"?>
<sst xmlns="http://schemas.openxmlformats.org/spreadsheetml/2006/main" count="32" uniqueCount="25">
  <si>
    <t>Total încasări</t>
  </si>
  <si>
    <t>Turism emițător</t>
  </si>
  <si>
    <t>Turism receptor</t>
  </si>
  <si>
    <t>Turism intern</t>
  </si>
  <si>
    <t>turişti şi excursionişti</t>
  </si>
  <si>
    <t>turişti-zile</t>
  </si>
  <si>
    <t>TOTAL</t>
  </si>
  <si>
    <t>din care, în scopuri de:</t>
  </si>
  <si>
    <t>odihnă, recreere şi agrement</t>
  </si>
  <si>
    <t>afaceri şi profesionale</t>
  </si>
  <si>
    <t>tratament</t>
  </si>
  <si>
    <t>odihnă, recreere și agrement</t>
  </si>
  <si>
    <r>
      <t>Turism receptor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(primirea cetăţenilor străini în ţară)</t>
    </r>
    <r>
      <rPr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- total</t>
    </r>
    <r>
      <rPr>
        <sz val="9"/>
        <color theme="1"/>
        <rFont val="Arial"/>
        <family val="2"/>
        <charset val="204"/>
      </rPr>
      <t xml:space="preserve"> </t>
    </r>
  </si>
  <si>
    <r>
      <t>Turism emițător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 xml:space="preserve">(deplasarea rezidenților Republicii Moldova în străinătate) </t>
    </r>
    <r>
      <rPr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- total</t>
    </r>
  </si>
  <si>
    <r>
      <t>Turism intern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(deplasarea rezidenților Republicii Moldova în interiorul ţării, în scop turistic)</t>
    </r>
  </si>
  <si>
    <t>Ianuarie-iunie 2021</t>
  </si>
  <si>
    <t>ianuarie-iunie 2020</t>
  </si>
  <si>
    <t>ianuarie-iunie 2017</t>
  </si>
  <si>
    <t>ianuarie-iunie 2018</t>
  </si>
  <si>
    <t>ianuarie-iunie 2019</t>
  </si>
  <si>
    <t>ianuarie-iunie 2021</t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</si>
  <si>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Numărul de turişti şi excursionişti, participanţi la turismul organizat de agenţiile de turism şi turoperatori, după scopul vizitelor</t>
    </r>
  </si>
  <si>
    <t>Ianuarie-iunie 2021
 în % faţă de
ianuarie-iunie 2020</t>
  </si>
  <si>
    <r>
      <rPr>
        <b/>
        <i/>
        <sz val="9"/>
        <color theme="1"/>
        <rFont val="Arial"/>
        <family val="2"/>
        <charset val="204"/>
      </rPr>
      <t>Informativ:</t>
    </r>
    <r>
      <rPr>
        <b/>
        <sz val="9"/>
        <color theme="1"/>
        <rFont val="Arial"/>
        <family val="2"/>
        <charset val="204"/>
      </rPr>
      <t xml:space="preserve">
Ianuarie-iunie 2020
 în % faţă de
ianuarie-iunie 2019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</si>
  <si>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Încasările agențiilor de turism și turoperatorilor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</si>
</sst>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Calibri"/>
      <family val="2"/>
      <charset val="204"/>
    </font>
    <font>
      <b/>
      <i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1"/>
  </cellStyleXfs>
  <cellXfs count="57">
    <xf numFmtId="0" fontId="0" fillId="0" borderId="0" xfId="0"/>
    <xf numFmtId="0" fontId="0" fillId="0" borderId="0" xfId="0"/>
    <xf numFmtId="0" fontId="2" fillId="0" borderId="0" xfId="0" applyFont="1"/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8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164" fontId="3" fillId="0" borderId="3" xfId="0" applyNumberFormat="1" applyFont="1" applyBorder="1"/>
    <xf numFmtId="164" fontId="2" fillId="0" borderId="3" xfId="0" applyNumberFormat="1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7" xfId="0" applyFont="1" applyBorder="1"/>
    <xf numFmtId="164" fontId="4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1" applyNumberFormat="1" applyFont="1" applyBorder="1" applyAlignment="1">
      <alignment horizontal="right" vertical="center" wrapText="1" indent="1"/>
    </xf>
    <xf numFmtId="164" fontId="2" fillId="0" borderId="0" xfId="0" applyNumberFormat="1" applyFont="1"/>
    <xf numFmtId="3" fontId="6" fillId="0" borderId="0" xfId="1" applyNumberFormat="1" applyFont="1" applyAlignment="1">
      <alignment horizontal="right" vertical="center" wrapText="1" indent="1"/>
    </xf>
    <xf numFmtId="0" fontId="4" fillId="0" borderId="0" xfId="1" applyFont="1" applyAlignment="1">
      <alignment horizontal="right" vertical="center" indent="1"/>
    </xf>
    <xf numFmtId="3" fontId="4" fillId="0" borderId="0" xfId="1" applyNumberFormat="1" applyFont="1" applyAlignment="1">
      <alignment horizontal="right" vertical="center" wrapText="1" indent="1"/>
    </xf>
    <xf numFmtId="3" fontId="6" fillId="0" borderId="0" xfId="1" applyNumberFormat="1" applyFont="1" applyAlignment="1">
      <alignment horizontal="right" wrapText="1" indent="1"/>
    </xf>
    <xf numFmtId="165" fontId="4" fillId="0" borderId="0" xfId="1" applyNumberFormat="1" applyFont="1" applyAlignment="1">
      <alignment horizontal="right" vertical="center" wrapText="1" inden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">
    <cellStyle name="Body" xfId="2" xr:uid="{00000000-0005-0000-0000-000000000000}"/>
    <cellStyle name="Normal" xfId="0" builtinId="0"/>
    <cellStyle name="Обычный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38348606733288E-2"/>
          <c:y val="6.9730715478746971E-2"/>
          <c:w val="0.89019685039370078"/>
          <c:h val="0.69387701537307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1'!$A$19</c:f>
              <c:strCache>
                <c:ptCount val="1"/>
                <c:pt idx="0">
                  <c:v>Total încasări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1'!$B$18:$F$18</c:f>
              <c:strCache>
                <c:ptCount val="5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</c:strCache>
            </c:strRef>
          </c:cat>
          <c:val>
            <c:numRef>
              <c:f>'Figura 1'!$B$19:$F$19</c:f>
              <c:numCache>
                <c:formatCode>0,0</c:formatCode>
                <c:ptCount val="5"/>
                <c:pt idx="0">
                  <c:v>684</c:v>
                </c:pt>
                <c:pt idx="1">
                  <c:v>831.5</c:v>
                </c:pt>
                <c:pt idx="2">
                  <c:v>948.1</c:v>
                </c:pt>
                <c:pt idx="3">
                  <c:v>176.7</c:v>
                </c:pt>
                <c:pt idx="4">
                  <c:v>717.7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3-47E7-B0C2-9F97E95D9CB2}"/>
            </c:ext>
          </c:extLst>
        </c:ser>
        <c:ser>
          <c:idx val="1"/>
          <c:order val="1"/>
          <c:tx>
            <c:strRef>
              <c:f>'Figura 1'!$A$20</c:f>
              <c:strCache>
                <c:ptCount val="1"/>
                <c:pt idx="0">
                  <c:v>Turism receptor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328764459998055E-3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E3-47E7-B0C2-9F97E95D9CB2}"/>
                </c:ext>
              </c:extLst>
            </c:dLbl>
            <c:dLbl>
              <c:idx val="1"/>
              <c:layout>
                <c:manualLayout>
                  <c:x val="2.5793720229415769E-3"/>
                  <c:y val="2.2769940748346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E3-47E7-B0C2-9F97E95D9CB2}"/>
                </c:ext>
              </c:extLst>
            </c:dLbl>
            <c:dLbl>
              <c:idx val="2"/>
              <c:layout>
                <c:manualLayout>
                  <c:x val="-2.0987654320988561E-3"/>
                  <c:y val="1.863557449623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E3-47E7-B0C2-9F97E95D9CB2}"/>
                </c:ext>
              </c:extLst>
            </c:dLbl>
            <c:dLbl>
              <c:idx val="3"/>
              <c:layout>
                <c:manualLayout>
                  <c:x val="1.0362593564692396E-3"/>
                  <c:y val="6.23247573989692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E3-47E7-B0C2-9F97E95D9CB2}"/>
                </c:ext>
              </c:extLst>
            </c:dLbl>
            <c:dLbl>
              <c:idx val="4"/>
              <c:layout>
                <c:manualLayout>
                  <c:x val="-8.1559249538270271E-4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1'!$B$18:$F$18</c:f>
              <c:strCache>
                <c:ptCount val="5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</c:strCache>
            </c:strRef>
          </c:cat>
          <c:val>
            <c:numRef>
              <c:f>'Figura 1'!$B$20:$F$20</c:f>
              <c:numCache>
                <c:formatCode>0,0</c:formatCode>
                <c:ptCount val="5"/>
                <c:pt idx="0" formatCode="General">
                  <c:v>22.6</c:v>
                </c:pt>
                <c:pt idx="1">
                  <c:v>36.6</c:v>
                </c:pt>
                <c:pt idx="2">
                  <c:v>38.9</c:v>
                </c:pt>
                <c:pt idx="3">
                  <c:v>5.4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E3-47E7-B0C2-9F97E95D9CB2}"/>
            </c:ext>
          </c:extLst>
        </c:ser>
        <c:ser>
          <c:idx val="2"/>
          <c:order val="2"/>
          <c:tx>
            <c:strRef>
              <c:f>'Figura 1'!$A$21</c:f>
              <c:strCache>
                <c:ptCount val="1"/>
                <c:pt idx="0">
                  <c:v>Turism emițător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626032857003988E-3"/>
                  <c:y val="5.19237336387338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E3-47E7-B0C2-9F97E95D9CB2}"/>
                </c:ext>
              </c:extLst>
            </c:dLbl>
            <c:dLbl>
              <c:idx val="1"/>
              <c:layout>
                <c:manualLayout>
                  <c:x val="-2.0626032857003532E-3"/>
                  <c:y val="1.027373736617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E3-47E7-B0C2-9F97E95D9CB2}"/>
                </c:ext>
              </c:extLst>
            </c:dLbl>
            <c:dLbl>
              <c:idx val="2"/>
              <c:layout>
                <c:manualLayout>
                  <c:x val="-5.6790123456799176E-4"/>
                  <c:y val="-5.7685803139709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E3-47E7-B0C2-9F97E95D9CB2}"/>
                </c:ext>
              </c:extLst>
            </c:dLbl>
            <c:dLbl>
              <c:idx val="3"/>
              <c:layout>
                <c:manualLayout>
                  <c:x val="-2.107514338485467E-4"/>
                  <c:y val="1.0143846646915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E3-47E7-B0C2-9F97E95D9CB2}"/>
                </c:ext>
              </c:extLst>
            </c:dLbl>
            <c:dLbl>
              <c:idx val="4"/>
              <c:layout>
                <c:manualLayout>
                  <c:x val="-6.6921357052590648E-3"/>
                  <c:y val="6.1393711140619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1'!$B$18:$F$18</c:f>
              <c:strCache>
                <c:ptCount val="5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</c:strCache>
            </c:strRef>
          </c:cat>
          <c:val>
            <c:numRef>
              <c:f>'Figura 1'!$B$21:$F$21</c:f>
              <c:numCache>
                <c:formatCode>General</c:formatCode>
                <c:ptCount val="5"/>
                <c:pt idx="0" formatCode="0,0">
                  <c:v>608.5</c:v>
                </c:pt>
                <c:pt idx="1">
                  <c:v>737.5</c:v>
                </c:pt>
                <c:pt idx="2" formatCode="0,0">
                  <c:v>851.8</c:v>
                </c:pt>
                <c:pt idx="3" formatCode="0,0">
                  <c:v>148.69999999999999</c:v>
                </c:pt>
                <c:pt idx="4" formatCode="0,0">
                  <c:v>680.5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E3-47E7-B0C2-9F97E95D9CB2}"/>
            </c:ext>
          </c:extLst>
        </c:ser>
        <c:ser>
          <c:idx val="3"/>
          <c:order val="3"/>
          <c:tx>
            <c:strRef>
              <c:f>'Figura 1'!$A$22</c:f>
              <c:strCache>
                <c:ptCount val="1"/>
                <c:pt idx="0">
                  <c:v>Turism intern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3456790123456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E3-47E7-B0C2-9F97E95D9CB2}"/>
                </c:ext>
              </c:extLst>
            </c:dLbl>
            <c:dLbl>
              <c:idx val="1"/>
              <c:layout>
                <c:manualLayout>
                  <c:x val="1.2345679012345633E-2"/>
                  <c:y val="7.5795839022059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4E3-47E7-B0C2-9F97E95D9CB2}"/>
                </c:ext>
              </c:extLst>
            </c:dLbl>
            <c:dLbl>
              <c:idx val="2"/>
              <c:layout>
                <c:manualLayout>
                  <c:x val="9.87654320987645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4E3-47E7-B0C2-9F97E95D9CB2}"/>
                </c:ext>
              </c:extLst>
            </c:dLbl>
            <c:dLbl>
              <c:idx val="3"/>
              <c:layout>
                <c:manualLayout>
                  <c:x val="1.48148148148148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4E3-47E7-B0C2-9F97E95D9CB2}"/>
                </c:ext>
              </c:extLst>
            </c:dLbl>
            <c:dLbl>
              <c:idx val="4"/>
              <c:layout>
                <c:manualLayout>
                  <c:x val="7.40740740740740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1'!$B$18:$F$18</c:f>
              <c:strCache>
                <c:ptCount val="5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</c:strCache>
            </c:strRef>
          </c:cat>
          <c:val>
            <c:numRef>
              <c:f>'Figura 1'!$B$22:$F$22</c:f>
              <c:numCache>
                <c:formatCode>General</c:formatCode>
                <c:ptCount val="5"/>
                <c:pt idx="0">
                  <c:v>52.8</c:v>
                </c:pt>
                <c:pt idx="1">
                  <c:v>57.4</c:v>
                </c:pt>
                <c:pt idx="2" formatCode="0,0">
                  <c:v>57.5</c:v>
                </c:pt>
                <c:pt idx="3" formatCode="0,0">
                  <c:v>22.6</c:v>
                </c:pt>
                <c:pt idx="4" formatCode="0,0">
                  <c:v>34.299999999999997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4E3-47E7-B0C2-9F97E95D9C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5411408"/>
        <c:axId val="115411968"/>
      </c:barChart>
      <c:catAx>
        <c:axId val="115411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milioane lei</a:t>
                </a:r>
              </a:p>
            </c:rich>
          </c:tx>
          <c:layout>
            <c:manualLayout>
              <c:xMode val="edge"/>
              <c:yMode val="edge"/>
              <c:x val="8.4920905866863669E-2"/>
              <c:y val="3.396393632614104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411968"/>
        <c:crosses val="autoZero"/>
        <c:auto val="1"/>
        <c:lblAlgn val="ctr"/>
        <c:lblOffset val="100"/>
        <c:noMultiLvlLbl val="0"/>
      </c:catAx>
      <c:valAx>
        <c:axId val="11541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41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405881152270664"/>
          <c:w val="0.99365661041303655"/>
          <c:h val="6.5941188477293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19051</xdr:rowOff>
    </xdr:from>
    <xdr:to>
      <xdr:col>5</xdr:col>
      <xdr:colOff>161924</xdr:colOff>
      <xdr:row>15</xdr:row>
      <xdr:rowOff>95250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3EE9B893-1B45-4865-9D7B-DDC6245C6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8"/>
  <sheetViews>
    <sheetView tabSelected="1" workbookViewId="0">
      <selection activeCell="A12" sqref="A12"/>
    </sheetView>
  </sheetViews>
  <sheetFormatPr defaultRowHeight="12" x14ac:dyDescent="0.2"/>
  <cols>
    <col min="1" max="1" width="27.42578125" style="2" customWidth="1"/>
    <col min="2" max="5" width="14.7109375" style="2" customWidth="1"/>
    <col min="6" max="6" width="13.85546875" style="2" customWidth="1"/>
    <col min="7" max="7" width="13.7109375" style="2" customWidth="1"/>
    <col min="8" max="8" width="11.85546875" style="2" customWidth="1"/>
    <col min="9" max="9" width="9.140625" style="2" customWidth="1"/>
    <col min="10" max="16384" width="9.140625" style="2"/>
  </cols>
  <sheetData>
    <row r="2" spans="1:11" x14ac:dyDescent="0.2">
      <c r="A2" s="33" t="s">
        <v>21</v>
      </c>
      <c r="B2" s="33"/>
      <c r="C2" s="33"/>
      <c r="D2" s="33"/>
      <c r="E2" s="33"/>
      <c r="F2" s="33"/>
      <c r="G2" s="33"/>
    </row>
    <row r="3" spans="1:11" x14ac:dyDescent="0.2">
      <c r="A3" s="23"/>
      <c r="B3" s="23"/>
      <c r="C3" s="23"/>
      <c r="D3" s="23"/>
      <c r="E3" s="23"/>
      <c r="F3" s="17"/>
    </row>
    <row r="4" spans="1:11" ht="51" customHeight="1" x14ac:dyDescent="0.2">
      <c r="A4" s="48"/>
      <c r="B4" s="44" t="s">
        <v>15</v>
      </c>
      <c r="C4" s="43"/>
      <c r="D4" s="54" t="s">
        <v>22</v>
      </c>
      <c r="E4" s="55"/>
      <c r="F4" s="56" t="s">
        <v>23</v>
      </c>
      <c r="G4" s="54"/>
    </row>
    <row r="5" spans="1:11" ht="24" x14ac:dyDescent="0.2">
      <c r="A5" s="49"/>
      <c r="B5" s="45" t="s">
        <v>4</v>
      </c>
      <c r="C5" s="45" t="s">
        <v>5</v>
      </c>
      <c r="D5" s="46" t="s">
        <v>4</v>
      </c>
      <c r="E5" s="46" t="s">
        <v>5</v>
      </c>
      <c r="F5" s="46" t="s">
        <v>4</v>
      </c>
      <c r="G5" s="47" t="s">
        <v>5</v>
      </c>
      <c r="H5" s="10"/>
      <c r="I5" s="32"/>
      <c r="J5" s="32"/>
    </row>
    <row r="6" spans="1:11" x14ac:dyDescent="0.2">
      <c r="A6" s="41" t="s">
        <v>6</v>
      </c>
      <c r="B6" s="3">
        <v>96059</v>
      </c>
      <c r="C6" s="3">
        <v>514764</v>
      </c>
      <c r="D6" s="4">
        <v>256.3</v>
      </c>
      <c r="E6" s="4">
        <v>329.9</v>
      </c>
      <c r="F6" s="4">
        <v>24.7</v>
      </c>
      <c r="G6" s="4">
        <v>16.899999999999999</v>
      </c>
      <c r="H6" s="34"/>
      <c r="I6" s="35"/>
      <c r="J6" s="35"/>
    </row>
    <row r="7" spans="1:11" ht="45" customHeight="1" x14ac:dyDescent="0.2">
      <c r="A7" s="41" t="s">
        <v>12</v>
      </c>
      <c r="B7" s="3">
        <v>3117</v>
      </c>
      <c r="C7" s="3">
        <v>1978</v>
      </c>
      <c r="D7" s="4">
        <v>46.5</v>
      </c>
      <c r="E7" s="4">
        <v>67.099999999999994</v>
      </c>
      <c r="F7" s="4">
        <v>79.8</v>
      </c>
      <c r="G7" s="4">
        <v>11.4</v>
      </c>
      <c r="H7" s="36"/>
      <c r="I7" s="35"/>
      <c r="J7" s="35"/>
    </row>
    <row r="8" spans="1:11" ht="15" customHeight="1" x14ac:dyDescent="0.2">
      <c r="A8" s="42" t="s">
        <v>7</v>
      </c>
      <c r="B8" s="4"/>
      <c r="C8" s="6"/>
      <c r="D8" s="6"/>
      <c r="E8" s="6"/>
      <c r="F8" s="5"/>
      <c r="G8" s="5"/>
      <c r="H8" s="37"/>
      <c r="I8" s="35"/>
      <c r="J8" s="35"/>
      <c r="K8" s="35"/>
    </row>
    <row r="9" spans="1:11" ht="15" customHeight="1" x14ac:dyDescent="0.2">
      <c r="A9" s="42" t="s">
        <v>8</v>
      </c>
      <c r="B9" s="8">
        <v>2730</v>
      </c>
      <c r="C9" s="7">
        <v>774</v>
      </c>
      <c r="D9" s="7">
        <v>42.4</v>
      </c>
      <c r="E9" s="7">
        <v>59.8</v>
      </c>
      <c r="F9" s="30">
        <v>92</v>
      </c>
      <c r="G9" s="7">
        <v>7.5</v>
      </c>
      <c r="H9" s="38"/>
      <c r="I9" s="35"/>
      <c r="J9" s="35"/>
    </row>
    <row r="10" spans="1:11" ht="15" customHeight="1" x14ac:dyDescent="0.2">
      <c r="A10" s="42" t="s">
        <v>9</v>
      </c>
      <c r="B10" s="7">
        <v>365</v>
      </c>
      <c r="C10" s="7">
        <v>946</v>
      </c>
      <c r="D10" s="7">
        <v>202.8</v>
      </c>
      <c r="E10" s="7">
        <v>179.8</v>
      </c>
      <c r="F10" s="7">
        <v>15.1</v>
      </c>
      <c r="G10" s="7">
        <v>9.1</v>
      </c>
      <c r="H10" s="38"/>
      <c r="I10" s="35"/>
      <c r="J10" s="35"/>
    </row>
    <row r="11" spans="1:11" x14ac:dyDescent="0.2">
      <c r="A11" s="42" t="s">
        <v>10</v>
      </c>
      <c r="B11" s="7">
        <v>22</v>
      </c>
      <c r="C11" s="7">
        <v>258</v>
      </c>
      <c r="D11" s="7">
        <v>23.4</v>
      </c>
      <c r="E11" s="7">
        <v>22.9</v>
      </c>
      <c r="F11" s="7">
        <v>41.2</v>
      </c>
      <c r="G11" s="7">
        <v>40.4</v>
      </c>
      <c r="H11" s="38"/>
      <c r="I11" s="35"/>
      <c r="J11" s="35"/>
    </row>
    <row r="12" spans="1:11" ht="45" customHeight="1" x14ac:dyDescent="0.2">
      <c r="A12" s="41" t="s">
        <v>13</v>
      </c>
      <c r="B12" s="3">
        <v>63979</v>
      </c>
      <c r="C12" s="3">
        <v>455128</v>
      </c>
      <c r="D12" s="4">
        <v>337.2</v>
      </c>
      <c r="E12" s="4">
        <v>428.2</v>
      </c>
      <c r="F12" s="4">
        <v>15.7</v>
      </c>
      <c r="G12" s="31">
        <v>14</v>
      </c>
      <c r="H12" s="39"/>
      <c r="I12" s="8"/>
      <c r="J12" s="35"/>
    </row>
    <row r="13" spans="1:11" ht="15" customHeight="1" x14ac:dyDescent="0.2">
      <c r="A13" s="42" t="s">
        <v>7</v>
      </c>
      <c r="B13" s="4"/>
      <c r="C13" s="6"/>
      <c r="D13" s="4"/>
      <c r="E13" s="6"/>
      <c r="F13" s="5"/>
      <c r="G13" s="5"/>
      <c r="H13" s="37"/>
      <c r="I13" s="35"/>
      <c r="J13" s="35"/>
    </row>
    <row r="14" spans="1:11" ht="15" customHeight="1" x14ac:dyDescent="0.2">
      <c r="A14" s="42" t="s">
        <v>11</v>
      </c>
      <c r="B14" s="8">
        <v>63575</v>
      </c>
      <c r="C14" s="8">
        <v>451996</v>
      </c>
      <c r="D14" s="7">
        <v>346.4</v>
      </c>
      <c r="E14" s="7">
        <v>442.7</v>
      </c>
      <c r="F14" s="7">
        <v>15.5</v>
      </c>
      <c r="G14" s="7">
        <v>13.9</v>
      </c>
      <c r="H14" s="38"/>
      <c r="I14" s="35"/>
      <c r="J14" s="35"/>
    </row>
    <row r="15" spans="1:11" ht="15" customHeight="1" x14ac:dyDescent="0.2">
      <c r="A15" s="42" t="s">
        <v>9</v>
      </c>
      <c r="B15" s="7">
        <v>300</v>
      </c>
      <c r="C15" s="8">
        <v>1631</v>
      </c>
      <c r="D15" s="7">
        <v>98</v>
      </c>
      <c r="E15" s="7">
        <v>164.7</v>
      </c>
      <c r="F15" s="7">
        <v>31.2</v>
      </c>
      <c r="G15" s="7">
        <v>23.8</v>
      </c>
      <c r="H15" s="40"/>
      <c r="I15" s="35"/>
      <c r="J15" s="35"/>
    </row>
    <row r="16" spans="1:11" x14ac:dyDescent="0.2">
      <c r="A16" s="42" t="s">
        <v>10</v>
      </c>
      <c r="B16" s="7">
        <v>104</v>
      </c>
      <c r="C16" s="8">
        <v>1501</v>
      </c>
      <c r="D16" s="7">
        <v>33</v>
      </c>
      <c r="E16" s="7">
        <v>46.8</v>
      </c>
      <c r="F16" s="30">
        <v>17</v>
      </c>
      <c r="G16" s="7">
        <v>13.9</v>
      </c>
      <c r="H16" s="38"/>
      <c r="I16" s="35"/>
      <c r="J16" s="35"/>
    </row>
    <row r="17" spans="1:10" ht="45" customHeight="1" x14ac:dyDescent="0.2">
      <c r="A17" s="50" t="s">
        <v>14</v>
      </c>
      <c r="B17" s="51">
        <v>28963</v>
      </c>
      <c r="C17" s="51">
        <v>57658</v>
      </c>
      <c r="D17" s="52">
        <v>245.4</v>
      </c>
      <c r="E17" s="52">
        <v>123.3</v>
      </c>
      <c r="F17" s="52">
        <v>53.7</v>
      </c>
      <c r="G17" s="53">
        <v>35</v>
      </c>
      <c r="H17" s="39"/>
      <c r="I17" s="35"/>
      <c r="J17" s="35"/>
    </row>
    <row r="18" spans="1:10" x14ac:dyDescent="0.2">
      <c r="H18" s="35"/>
    </row>
  </sheetData>
  <mergeCells count="6">
    <mergeCell ref="A2:G2"/>
    <mergeCell ref="I5:J5"/>
    <mergeCell ref="A4:A5"/>
    <mergeCell ref="B4:C4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8"/>
  <sheetViews>
    <sheetView workbookViewId="0">
      <selection activeCell="G15" sqref="G15"/>
    </sheetView>
  </sheetViews>
  <sheetFormatPr defaultRowHeight="15" x14ac:dyDescent="0.25"/>
  <cols>
    <col min="1" max="1" width="23.85546875" customWidth="1"/>
    <col min="2" max="6" width="13.7109375" customWidth="1"/>
  </cols>
  <sheetData>
    <row r="1" spans="1:5" s="1" customFormat="1" x14ac:dyDescent="0.25"/>
    <row r="2" spans="1:5" s="1" customFormat="1" x14ac:dyDescent="0.25">
      <c r="A2" s="33" t="s">
        <v>24</v>
      </c>
      <c r="B2" s="33"/>
      <c r="C2" s="33"/>
      <c r="D2" s="33"/>
      <c r="E2" s="33"/>
    </row>
    <row r="3" spans="1:5" s="1" customFormat="1" x14ac:dyDescent="0.25"/>
    <row r="4" spans="1:5" s="1" customFormat="1" x14ac:dyDescent="0.25"/>
    <row r="5" spans="1:5" s="1" customFormat="1" x14ac:dyDescent="0.25"/>
    <row r="6" spans="1:5" s="1" customFormat="1" x14ac:dyDescent="0.25"/>
    <row r="7" spans="1:5" s="1" customFormat="1" x14ac:dyDescent="0.25"/>
    <row r="8" spans="1:5" s="1" customFormat="1" x14ac:dyDescent="0.25"/>
    <row r="9" spans="1:5" s="1" customFormat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  <row r="15" spans="1:5" s="1" customFormat="1" x14ac:dyDescent="0.25"/>
    <row r="16" spans="1:5" s="1" customFormat="1" x14ac:dyDescent="0.25"/>
    <row r="17" spans="1:16" s="1" customFormat="1" x14ac:dyDescent="0.25"/>
    <row r="18" spans="1:16" ht="27.75" customHeight="1" x14ac:dyDescent="0.25">
      <c r="A18" s="29"/>
      <c r="B18" s="28" t="s">
        <v>17</v>
      </c>
      <c r="C18" s="13" t="s">
        <v>18</v>
      </c>
      <c r="D18" s="11" t="s">
        <v>19</v>
      </c>
      <c r="E18" s="26" t="s">
        <v>16</v>
      </c>
      <c r="F18" s="27" t="s">
        <v>20</v>
      </c>
      <c r="G18" s="9"/>
    </row>
    <row r="19" spans="1:16" ht="16.5" customHeight="1" x14ac:dyDescent="0.25">
      <c r="A19" s="19" t="s">
        <v>0</v>
      </c>
      <c r="B19" s="14">
        <v>684</v>
      </c>
      <c r="C19" s="14">
        <v>831.5</v>
      </c>
      <c r="D19" s="14">
        <v>948.1</v>
      </c>
      <c r="E19" s="14">
        <v>176.7</v>
      </c>
      <c r="F19" s="14">
        <v>717.7</v>
      </c>
      <c r="G19" s="9"/>
      <c r="H19" s="9"/>
    </row>
    <row r="20" spans="1:16" x14ac:dyDescent="0.25">
      <c r="A20" s="20" t="s">
        <v>2</v>
      </c>
      <c r="B20" s="15">
        <v>22.6</v>
      </c>
      <c r="C20" s="16">
        <v>36.6</v>
      </c>
      <c r="D20" s="16">
        <v>38.9</v>
      </c>
      <c r="E20" s="16">
        <v>5.4</v>
      </c>
      <c r="F20" s="16">
        <v>3</v>
      </c>
      <c r="G20" s="9"/>
      <c r="H20" s="9"/>
      <c r="I20" s="9"/>
    </row>
    <row r="21" spans="1:16" x14ac:dyDescent="0.25">
      <c r="A21" s="21" t="s">
        <v>1</v>
      </c>
      <c r="B21" s="18">
        <v>608.5</v>
      </c>
      <c r="C21" s="17">
        <v>737.5</v>
      </c>
      <c r="D21" s="16">
        <v>851.8</v>
      </c>
      <c r="E21" s="18">
        <v>148.69999999999999</v>
      </c>
      <c r="F21" s="18">
        <v>680.5</v>
      </c>
      <c r="G21" s="9"/>
      <c r="H21" s="9"/>
      <c r="I21" s="9"/>
    </row>
    <row r="22" spans="1:16" s="1" customFormat="1" x14ac:dyDescent="0.25">
      <c r="A22" s="22" t="s">
        <v>3</v>
      </c>
      <c r="B22" s="23">
        <v>52.8</v>
      </c>
      <c r="C22" s="23">
        <v>57.4</v>
      </c>
      <c r="D22" s="24">
        <v>57.5</v>
      </c>
      <c r="E22" s="25">
        <v>22.6</v>
      </c>
      <c r="F22" s="25">
        <v>34.299999999999997</v>
      </c>
      <c r="G22" s="9"/>
      <c r="H22" s="9"/>
      <c r="I22"/>
      <c r="J22"/>
      <c r="K22"/>
      <c r="L22"/>
      <c r="M22"/>
      <c r="N22"/>
      <c r="O22"/>
      <c r="P22"/>
    </row>
    <row r="23" spans="1:16" x14ac:dyDescent="0.25">
      <c r="A23" s="2"/>
      <c r="B23" s="2"/>
      <c r="C23" s="2"/>
      <c r="D23" s="2"/>
      <c r="E23" s="2"/>
      <c r="F23" s="2"/>
    </row>
    <row r="24" spans="1:16" x14ac:dyDescent="0.25">
      <c r="A24" s="2"/>
      <c r="B24" s="2"/>
      <c r="C24" s="2"/>
      <c r="D24" s="2"/>
      <c r="E24" s="2"/>
      <c r="F24" s="2"/>
    </row>
    <row r="25" spans="1:16" x14ac:dyDescent="0.25">
      <c r="A25" s="2"/>
      <c r="B25" s="2"/>
      <c r="C25" s="2"/>
      <c r="D25" s="2"/>
      <c r="E25" s="2"/>
      <c r="F25" s="2"/>
    </row>
    <row r="26" spans="1:16" x14ac:dyDescent="0.25">
      <c r="A26" s="2"/>
      <c r="B26" s="2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2"/>
      <c r="B27" s="2"/>
      <c r="C27" s="2"/>
      <c r="D27" s="2"/>
      <c r="E27" s="2"/>
      <c r="F27" s="2"/>
    </row>
    <row r="28" spans="1:16" x14ac:dyDescent="0.25">
      <c r="A28" s="2"/>
      <c r="B28" s="2"/>
      <c r="C28" s="2"/>
      <c r="D28" s="2"/>
      <c r="E28" s="2"/>
      <c r="F28" s="2"/>
      <c r="J28" s="12"/>
    </row>
    <row r="29" spans="1:16" x14ac:dyDescent="0.25">
      <c r="A29" s="2"/>
      <c r="B29" s="2"/>
      <c r="C29" s="2"/>
      <c r="D29" s="2"/>
      <c r="E29" s="2"/>
      <c r="F29" s="2"/>
    </row>
    <row r="30" spans="1:16" x14ac:dyDescent="0.25">
      <c r="A30" s="2"/>
      <c r="B30" s="2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2"/>
      <c r="B31" s="2"/>
      <c r="C31" s="2"/>
      <c r="D31" s="2"/>
      <c r="E31" s="2"/>
      <c r="F31" s="2"/>
    </row>
    <row r="32" spans="1:1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54" spans="1:16" s="1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8" spans="1:16" s="1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</sheetData>
  <mergeCells count="1">
    <mergeCell ref="A2:E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2021-08-20T07:53:12Z</dcterms:modified>
</cp:coreProperties>
</file>