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Fwd inf operprod corect\"/>
    </mc:Choice>
  </mc:AlternateContent>
  <xr:revisionPtr revIDLastSave="0" documentId="13_ncr:1_{10288F89-81A1-488F-B36F-9316FED4BF9F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Tabelul 1" sheetId="4" r:id="rId1"/>
    <sheet name="Tabelul 2" sheetId="5" r:id="rId2"/>
    <sheet name="Tabelul 3" sheetId="6" r:id="rId3"/>
    <sheet name="Figura 1" sheetId="1" r:id="rId4"/>
  </sheets>
  <calcPr calcId="145621"/>
</workbook>
</file>

<file path=xl/sharedStrings.xml><?xml version="1.0" encoding="utf-8"?>
<sst xmlns="http://schemas.openxmlformats.org/spreadsheetml/2006/main" count="120" uniqueCount="103">
  <si>
    <t xml:space="preserve">trim. I </t>
  </si>
  <si>
    <t>trim. II</t>
  </si>
  <si>
    <t>trim. III</t>
  </si>
  <si>
    <t>trim. IV</t>
  </si>
  <si>
    <t>din care:</t>
  </si>
  <si>
    <t>Producția agricolă  total</t>
  </si>
  <si>
    <t>Producția vegetală</t>
  </si>
  <si>
    <t>Producția animalieră</t>
  </si>
  <si>
    <t>Total</t>
  </si>
  <si>
    <t>În % faţă de                ianuarie-septembrie 2020</t>
  </si>
  <si>
    <t>Ponderea                  (în % faţă de total)</t>
  </si>
  <si>
    <t>Producţia (creşterea) vitelor şi păsărilor</t>
  </si>
  <si>
    <r>
      <rPr>
        <sz val="9"/>
        <color theme="1"/>
        <rFont val="Arial"/>
        <family val="2"/>
        <charset val="204"/>
      </rPr>
      <t xml:space="preserve"> (în masă vie)</t>
    </r>
    <r>
      <rPr>
        <b/>
        <sz val="9"/>
        <color theme="1"/>
        <rFont val="Arial"/>
        <family val="2"/>
        <charset val="204"/>
      </rPr>
      <t xml:space="preserve"> – total, mii tone</t>
    </r>
  </si>
  <si>
    <t>142,6</t>
  </si>
  <si>
    <t>96,6</t>
  </si>
  <si>
    <t>100,0</t>
  </si>
  <si>
    <t xml:space="preserve">       din care: </t>
  </si>
  <si>
    <r>
      <t xml:space="preserve">   întreprinderile agricole</t>
    </r>
    <r>
      <rPr>
        <sz val="9"/>
        <color theme="1"/>
        <rFont val="Calibri"/>
        <family val="2"/>
        <charset val="204"/>
      </rPr>
      <t>⁴</t>
    </r>
  </si>
  <si>
    <t>72,8</t>
  </si>
  <si>
    <t>99,7</t>
  </si>
  <si>
    <t xml:space="preserve">   gospodăriile populaţiei</t>
  </si>
  <si>
    <t>69,8</t>
  </si>
  <si>
    <t>93,4</t>
  </si>
  <si>
    <t>Lapte – total, mii tone</t>
  </si>
  <si>
    <t>242,5</t>
  </si>
  <si>
    <t>90,1</t>
  </si>
  <si>
    <t xml:space="preserve">      din care:</t>
  </si>
  <si>
    <t xml:space="preserve">   întreprinderile agricole⁴</t>
  </si>
  <si>
    <t>17,3</t>
  </si>
  <si>
    <t>98,9</t>
  </si>
  <si>
    <t>225,2</t>
  </si>
  <si>
    <t>89,5</t>
  </si>
  <si>
    <t>Ouă - total, mil. buc.</t>
  </si>
  <si>
    <t>515,3</t>
  </si>
  <si>
    <t>98,2</t>
  </si>
  <si>
    <t xml:space="preserve">       din care:</t>
  </si>
  <si>
    <t>203,1</t>
  </si>
  <si>
    <t>103,7</t>
  </si>
  <si>
    <t>312,2</t>
  </si>
  <si>
    <t>94,9</t>
  </si>
  <si>
    <t xml:space="preserve">⁴ Întreprinderile agricole şi gospodăriile ţărăneşti (de fermier) care au la bilanţ animale </t>
  </si>
  <si>
    <t>Mii capete</t>
  </si>
  <si>
    <t>În % față de              1 octombrie 2020</t>
  </si>
  <si>
    <t>Ponderea                   (în % faţă de total)</t>
  </si>
  <si>
    <t>Bovine – total</t>
  </si>
  <si>
    <r>
      <t>întreprinderile agricole</t>
    </r>
    <r>
      <rPr>
        <sz val="9"/>
        <color theme="1"/>
        <rFont val="Calibri"/>
        <family val="2"/>
        <charset val="204"/>
      </rPr>
      <t>⁴</t>
    </r>
  </si>
  <si>
    <t xml:space="preserve">gospodăriile populaţiei </t>
  </si>
  <si>
    <t xml:space="preserve"> din ele vaci – total</t>
  </si>
  <si>
    <t>întreprinderile agricole⁴</t>
  </si>
  <si>
    <t>Porcine – total</t>
  </si>
  <si>
    <t>Ovine şi caprine – total</t>
  </si>
  <si>
    <t>Păsări (întreprinderile agricole⁴</t>
  </si>
  <si>
    <t>x</t>
  </si>
  <si>
    <t xml:space="preserve">⁴ Întreprinderile agricole şi  gospodăriile ţărăneşti (de fermier) care au la bilanţ animale  </t>
  </si>
  <si>
    <t>Chintale                        la 1 hectar</t>
  </si>
  <si>
    <t>Informativ:                                  ianuarie-septembrie 2020             în % față de                                                 ianuarie-septembrie 2019</t>
  </si>
  <si>
    <r>
      <t>Cereale şi leguminoase boabe (fară porumb) - total</t>
    </r>
    <r>
      <rPr>
        <b/>
        <sz val="9"/>
        <color theme="1"/>
        <rFont val="Calibri"/>
        <family val="2"/>
        <charset val="204"/>
      </rPr>
      <t>³</t>
    </r>
  </si>
  <si>
    <t>de 2,6 ori</t>
  </si>
  <si>
    <r>
      <t>grâu de toamnă şi primăvară</t>
    </r>
    <r>
      <rPr>
        <sz val="9"/>
        <color theme="1"/>
        <rFont val="Calibri"/>
        <family val="2"/>
        <charset val="204"/>
      </rPr>
      <t>³</t>
    </r>
  </si>
  <si>
    <r>
      <t>orz de toamnă şi primăvară</t>
    </r>
    <r>
      <rPr>
        <sz val="9"/>
        <color theme="1"/>
        <rFont val="Calibri"/>
        <family val="2"/>
        <charset val="204"/>
      </rPr>
      <t>³</t>
    </r>
  </si>
  <si>
    <r>
      <t>leguminoase boabe – total</t>
    </r>
    <r>
      <rPr>
        <sz val="9"/>
        <color theme="1"/>
        <rFont val="Calibri"/>
        <family val="2"/>
        <charset val="204"/>
      </rPr>
      <t>³</t>
    </r>
  </si>
  <si>
    <t>Porumb pentru boabe</t>
  </si>
  <si>
    <t>de 4,6 ori</t>
  </si>
  <si>
    <r>
      <t>Floarea soarelui</t>
    </r>
    <r>
      <rPr>
        <b/>
        <sz val="9"/>
        <color theme="1"/>
        <rFont val="Calibri"/>
        <family val="2"/>
        <charset val="204"/>
      </rPr>
      <t>³</t>
    </r>
  </si>
  <si>
    <r>
      <t>Sfeclă de zahăr</t>
    </r>
    <r>
      <rPr>
        <b/>
        <sz val="9"/>
        <color theme="1"/>
        <rFont val="Calibri"/>
        <family val="2"/>
        <charset val="204"/>
      </rPr>
      <t>³</t>
    </r>
  </si>
  <si>
    <r>
      <t>Rapiță</t>
    </r>
    <r>
      <rPr>
        <b/>
        <sz val="9"/>
        <color theme="1"/>
        <rFont val="Calibri"/>
        <family val="2"/>
        <charset val="204"/>
      </rPr>
      <t>³</t>
    </r>
  </si>
  <si>
    <t xml:space="preserve">Soia </t>
  </si>
  <si>
    <t>Cartofi</t>
  </si>
  <si>
    <t>Legume de câmp</t>
  </si>
  <si>
    <t>Fructe sămânţoase</t>
  </si>
  <si>
    <t>Fructe sâmburoase</t>
  </si>
  <si>
    <t>Struguri - total</t>
  </si>
  <si>
    <r>
      <rPr>
        <sz val="9"/>
        <color theme="1"/>
        <rFont val="Calibri"/>
        <family val="2"/>
        <charset val="204"/>
      </rPr>
      <t>²</t>
    </r>
    <r>
      <rPr>
        <sz val="9"/>
        <color theme="1"/>
        <rFont val="Arial"/>
        <family val="2"/>
        <charset val="204"/>
      </rPr>
      <t xml:space="preserve"> Gospodăriile ţărăneşti (de fermier) cu suprafaţa terenurilor agricole de 50 ha şi peste</t>
    </r>
  </si>
  <si>
    <r>
      <rPr>
        <b/>
        <sz val="9"/>
        <color theme="1"/>
        <rFont val="Arial"/>
        <family val="2"/>
        <charset val="204"/>
      </rPr>
      <t>Tabelul 1.</t>
    </r>
    <r>
      <rPr>
        <b/>
        <i/>
        <sz val="9"/>
        <color theme="1"/>
        <rFont val="Arial"/>
        <family val="2"/>
        <charset val="204"/>
      </rPr>
      <t xml:space="preserve"> Roada medie a culturilor agricole în întreprinderile agricole (inclusiv gospodăriile ţărăneşti (de fermier) mari</t>
    </r>
    <r>
      <rPr>
        <b/>
        <sz val="9"/>
        <color theme="1"/>
        <rFont val="Calibri"/>
        <family val="2"/>
        <charset val="204"/>
      </rPr>
      <t>²</t>
    </r>
    <r>
      <rPr>
        <b/>
        <i/>
        <sz val="9"/>
        <color theme="1"/>
        <rFont val="Arial"/>
        <family val="2"/>
        <charset val="204"/>
      </rPr>
      <t>) în perioada ianuarie-septembrie 2021</t>
    </r>
  </si>
  <si>
    <r>
      <rPr>
        <sz val="9"/>
        <color theme="1"/>
        <rFont val="Calibri"/>
        <family val="2"/>
        <charset val="204"/>
      </rPr>
      <t xml:space="preserve">³ </t>
    </r>
    <r>
      <rPr>
        <sz val="9"/>
        <color theme="1"/>
        <rFont val="Arial"/>
        <family val="2"/>
        <charset val="204"/>
      </rPr>
      <t>În masă după finisare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</si>
  <si>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Producţia animalieră pe principalele tipuri în ianuarie-septembrie 2021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</si>
  <si>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Efectivul de animale pe principalele specii la 1 octombrie2021</t>
    </r>
  </si>
  <si>
    <r>
      <t xml:space="preserve">Figura 1. </t>
    </r>
    <r>
      <rPr>
        <b/>
        <i/>
        <sz val="9"/>
        <rFont val="Arial"/>
        <family val="2"/>
        <charset val="204"/>
      </rPr>
      <t>Dinamica indicilor trimestriali ai volumului producţiei agricole în gospodăriile de toate categoriile 
în anii 2020-2021 (trimestrul corespunzător a anului precedent =100)</t>
    </r>
    <r>
      <rPr>
        <b/>
        <sz val="9"/>
        <rFont val="Arial"/>
        <family val="2"/>
        <charset val="204"/>
      </rPr>
      <t xml:space="preserve">
</t>
    </r>
  </si>
  <si>
    <t>56,1</t>
  </si>
  <si>
    <t>53,5</t>
  </si>
  <si>
    <t>194,8</t>
  </si>
  <si>
    <t>66,3</t>
  </si>
  <si>
    <t>179,7</t>
  </si>
  <si>
    <t>66,7</t>
  </si>
  <si>
    <t>28,4</t>
  </si>
  <si>
    <t>194,4</t>
  </si>
  <si>
    <t>52,7</t>
  </si>
  <si>
    <t>167,1</t>
  </si>
  <si>
    <t>65,7</t>
  </si>
  <si>
    <t>139,4</t>
  </si>
  <si>
    <t>94,6</t>
  </si>
  <si>
    <t>52,2</t>
  </si>
  <si>
    <t>117,5</t>
  </si>
  <si>
    <t>120,7</t>
  </si>
  <si>
    <t>104,6</t>
  </si>
  <si>
    <t>109,5</t>
  </si>
  <si>
    <t>127,1</t>
  </si>
  <si>
    <t>83,0</t>
  </si>
  <si>
    <t>113,1</t>
  </si>
  <si>
    <t>79,1</t>
  </si>
  <si>
    <t>151,4</t>
  </si>
  <si>
    <t>63,0</t>
  </si>
  <si>
    <t>În % faţă de                                      ianuarie-septembrie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</si>
</sst>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7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7" xfId="0" applyFont="1" applyBorder="1"/>
    <xf numFmtId="0" fontId="3" fillId="0" borderId="0" xfId="0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3" fillId="0" borderId="8" xfId="0" applyFont="1" applyBorder="1"/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8" xfId="0" applyFont="1" applyBorder="1"/>
    <xf numFmtId="164" fontId="2" fillId="0" borderId="2" xfId="0" applyNumberFormat="1" applyFont="1" applyBorder="1" applyAlignment="1">
      <alignment horizontal="right"/>
    </xf>
    <xf numFmtId="0" fontId="3" fillId="0" borderId="0" xfId="0" applyFon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" xfId="0" applyFont="1" applyBorder="1" applyAlignment="1">
      <alignment horizontal="left" indent="4"/>
    </xf>
    <xf numFmtId="0" fontId="3" fillId="0" borderId="7" xfId="0" applyFont="1" applyBorder="1" applyAlignment="1">
      <alignment horizontal="left" inden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6342736476982E-2"/>
          <c:y val="6.8145007515086259E-2"/>
          <c:w val="0.92375368220003518"/>
          <c:h val="0.6236229444622652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Producția agricolă  total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1158836725342859E-2"/>
                  <c:y val="4.9873896056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0-489A-AC8C-5A93A2E984E1}"/>
                </c:ext>
              </c:extLst>
            </c:dLbl>
            <c:dLbl>
              <c:idx val="1"/>
              <c:layout>
                <c:manualLayout>
                  <c:x val="-3.3472438208009506E-2"/>
                  <c:y val="3.353869039985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0-489A-AC8C-5A93A2E984E1}"/>
                </c:ext>
              </c:extLst>
            </c:dLbl>
            <c:dLbl>
              <c:idx val="2"/>
              <c:layout>
                <c:manualLayout>
                  <c:x val="-2.118847482359635E-2"/>
                  <c:y val="-4.176083852710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20-489A-AC8C-5A93A2E984E1}"/>
                </c:ext>
              </c:extLst>
            </c:dLbl>
            <c:dLbl>
              <c:idx val="3"/>
              <c:layout>
                <c:manualLayout>
                  <c:x val="-4.2717577472130862E-2"/>
                  <c:y val="-4.463994117999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0-489A-AC8C-5A93A2E984E1}"/>
                </c:ext>
              </c:extLst>
            </c:dLbl>
            <c:dLbl>
              <c:idx val="4"/>
              <c:layout>
                <c:manualLayout>
                  <c:x val="-2.6343596271408674E-2"/>
                  <c:y val="-3.326750279993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20-489A-AC8C-5A93A2E984E1}"/>
                </c:ext>
              </c:extLst>
            </c:dLbl>
            <c:dLbl>
              <c:idx val="5"/>
              <c:layout>
                <c:manualLayout>
                  <c:x val="-3.3541656696499611E-2"/>
                  <c:y val="4.11281814528884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89,8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20-489A-AC8C-5A93A2E984E1}"/>
                </c:ext>
              </c:extLst>
            </c:dLbl>
            <c:dLbl>
              <c:idx val="6"/>
              <c:layout>
                <c:manualLayout>
                  <c:x val="-2.3782015413864464E-2"/>
                  <c:y val="3.02105722126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20-489A-AC8C-5A93A2E984E1}"/>
                </c:ext>
              </c:extLst>
            </c:dLbl>
            <c:dLbl>
              <c:idx val="7"/>
              <c:layout>
                <c:manualLayout>
                  <c:x val="-2.7567339405240966E-2"/>
                  <c:y val="6.174747511052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0-489A-AC8C-5A93A2E984E1}"/>
                </c:ext>
              </c:extLst>
            </c:dLbl>
            <c:dLbl>
              <c:idx val="8"/>
              <c:layout>
                <c:manualLayout>
                  <c:x val="-7.7049450979814202E-3"/>
                  <c:y val="-2.1704874989832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20-489A-AC8C-5A93A2E984E1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0-489A-AC8C-5A93A2E98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1'!$B$23:$H$24</c:f>
              <c:multiLvlStrCache>
                <c:ptCount val="7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1'!$B$25:$H$25</c:f>
              <c:numCache>
                <c:formatCode>0,0</c:formatCode>
                <c:ptCount val="7"/>
                <c:pt idx="0">
                  <c:v>102.3</c:v>
                </c:pt>
                <c:pt idx="1">
                  <c:v>93.4</c:v>
                </c:pt>
                <c:pt idx="2">
                  <c:v>69.3</c:v>
                </c:pt>
                <c:pt idx="3" formatCode="General">
                  <c:v>68.099999999999994</c:v>
                </c:pt>
                <c:pt idx="4">
                  <c:v>86.7</c:v>
                </c:pt>
                <c:pt idx="5">
                  <c:v>89.8</c:v>
                </c:pt>
                <c:pt idx="6">
                  <c:v>130.9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5-45E1-8128-6E164B21A582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Producția vegetală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7528840346893917E-2"/>
                  <c:y val="6.2760178233534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4-440E-A74C-1CF1EB473CA6}"/>
                </c:ext>
              </c:extLst>
            </c:dLbl>
            <c:dLbl>
              <c:idx val="1"/>
              <c:layout>
                <c:manualLayout>
                  <c:x val="-3.1612481120160484E-2"/>
                  <c:y val="3.845871057648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5-45E1-8128-6E164B21A582}"/>
                </c:ext>
              </c:extLst>
            </c:dLbl>
            <c:dLbl>
              <c:idx val="2"/>
              <c:layout>
                <c:manualLayout>
                  <c:x val="-5.1802421289222501E-2"/>
                  <c:y val="2.0946078808552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5-45E1-8128-6E164B21A582}"/>
                </c:ext>
              </c:extLst>
            </c:dLbl>
            <c:dLbl>
              <c:idx val="3"/>
              <c:layout>
                <c:manualLayout>
                  <c:x val="1.9801786731213182E-3"/>
                  <c:y val="-3.60101567108663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5-45E1-8128-6E164B21A582}"/>
                </c:ext>
              </c:extLst>
            </c:dLbl>
            <c:dLbl>
              <c:idx val="4"/>
              <c:layout>
                <c:manualLayout>
                  <c:x val="-3.2064222834516973E-2"/>
                  <c:y val="-3.3321193157044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A5-45E1-8128-6E164B21A582}"/>
                </c:ext>
              </c:extLst>
            </c:dLbl>
            <c:dLbl>
              <c:idx val="5"/>
              <c:layout>
                <c:manualLayout>
                  <c:x val="-2.9503635543793118E-2"/>
                  <c:y val="4.63871006352219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76.4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A5-45E1-8128-6E164B21A582}"/>
                </c:ext>
              </c:extLst>
            </c:dLbl>
            <c:dLbl>
              <c:idx val="6"/>
              <c:layout>
                <c:manualLayout>
                  <c:x val="-3.1044657682283493E-2"/>
                  <c:y val="-4.09472757273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5-45E1-8128-6E164B21A582}"/>
                </c:ext>
              </c:extLst>
            </c:dLbl>
            <c:dLbl>
              <c:idx val="7"/>
              <c:layout>
                <c:manualLayout>
                  <c:x val="-4.7614205952160753E-2"/>
                  <c:y val="-5.940465763841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5-45E1-8128-6E164B21A582}"/>
                </c:ext>
              </c:extLst>
            </c:dLbl>
            <c:dLbl>
              <c:idx val="8"/>
              <c:layout>
                <c:manualLayout>
                  <c:x val="-4.6697143776901859E-2"/>
                  <c:y val="-7.664380283635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5-45E1-8128-6E164B21A582}"/>
                </c:ext>
              </c:extLst>
            </c:dLbl>
            <c:dLbl>
              <c:idx val="9"/>
              <c:layout>
                <c:manualLayout>
                  <c:x val="-1.5723194933339119E-3"/>
                  <c:y val="7.949674565471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5-45E1-8128-6E164B21A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1'!$B$23:$H$24</c:f>
              <c:multiLvlStrCache>
                <c:ptCount val="7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1'!$B$26:$H$26</c:f>
              <c:numCache>
                <c:formatCode>0,0</c:formatCode>
                <c:ptCount val="7"/>
                <c:pt idx="0" formatCode="General">
                  <c:v>89.2</c:v>
                </c:pt>
                <c:pt idx="1">
                  <c:v>69</c:v>
                </c:pt>
                <c:pt idx="2" formatCode="General">
                  <c:v>64.8</c:v>
                </c:pt>
                <c:pt idx="3">
                  <c:v>63</c:v>
                </c:pt>
                <c:pt idx="4" formatCode="General">
                  <c:v>108.2</c:v>
                </c:pt>
                <c:pt idx="5">
                  <c:v>76.400000000000006</c:v>
                </c:pt>
                <c:pt idx="6" formatCode="General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A5-45E1-8128-6E164B21A582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Producția animalieră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5326683942585759E-2"/>
                  <c:y val="-3.51979618182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5-45E1-8128-6E164B21A582}"/>
                </c:ext>
              </c:extLst>
            </c:dLbl>
            <c:dLbl>
              <c:idx val="1"/>
              <c:layout>
                <c:manualLayout>
                  <c:x val="-3.2670133000510526E-2"/>
                  <c:y val="-4.2324074311557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5-45E1-8128-6E164B21A582}"/>
                </c:ext>
              </c:extLst>
            </c:dLbl>
            <c:dLbl>
              <c:idx val="2"/>
              <c:layout>
                <c:manualLayout>
                  <c:x val="-2.5812865994827783E-2"/>
                  <c:y val="-5.360520488684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5-45E1-8128-6E164B21A582}"/>
                </c:ext>
              </c:extLst>
            </c:dLbl>
            <c:dLbl>
              <c:idx val="3"/>
              <c:layout>
                <c:manualLayout>
                  <c:x val="-3.119683900027969E-2"/>
                  <c:y val="-3.6236545350397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5-45E1-8128-6E164B21A582}"/>
                </c:ext>
              </c:extLst>
            </c:dLbl>
            <c:dLbl>
              <c:idx val="4"/>
              <c:layout>
                <c:manualLayout>
                  <c:x val="-2.5776931994822193E-2"/>
                  <c:y val="4.2852086485931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5-45E1-8128-6E164B21A582}"/>
                </c:ext>
              </c:extLst>
            </c:dLbl>
            <c:dLbl>
              <c:idx val="5"/>
              <c:layout>
                <c:manualLayout>
                  <c:x val="-4.4298342283438451E-2"/>
                  <c:y val="-3.009566800892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5-45E1-8128-6E164B21A582}"/>
                </c:ext>
              </c:extLst>
            </c:dLbl>
            <c:dLbl>
              <c:idx val="6"/>
              <c:layout>
                <c:manualLayout>
                  <c:x val="-3.0043804705168153E-2"/>
                  <c:y val="4.443749091624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5-45E1-8128-6E164B21A582}"/>
                </c:ext>
              </c:extLst>
            </c:dLbl>
            <c:dLbl>
              <c:idx val="7"/>
              <c:layout>
                <c:manualLayout>
                  <c:x val="-3.407735480718263E-2"/>
                  <c:y val="5.4460113235241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5-45E1-8128-6E164B21A582}"/>
                </c:ext>
              </c:extLst>
            </c:dLbl>
            <c:dLbl>
              <c:idx val="8"/>
              <c:layout>
                <c:manualLayout>
                  <c:x val="-2.4320717560243649E-2"/>
                  <c:y val="4.2432927395329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5-45E1-8128-6E164B21A582}"/>
                </c:ext>
              </c:extLst>
            </c:dLbl>
            <c:dLbl>
              <c:idx val="9"/>
              <c:layout>
                <c:manualLayout>
                  <c:x val="-8.4900284805929072E-4"/>
                  <c:y val="-4.9210516857503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5-45E1-8128-6E164B21A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1'!$B$23:$H$24</c:f>
              <c:multiLvlStrCache>
                <c:ptCount val="7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1'!$B$27:$H$27</c:f>
              <c:numCache>
                <c:formatCode>0,0</c:formatCode>
                <c:ptCount val="7"/>
                <c:pt idx="0" formatCode="General">
                  <c:v>102.5</c:v>
                </c:pt>
                <c:pt idx="1">
                  <c:v>101.7</c:v>
                </c:pt>
                <c:pt idx="2" formatCode="General">
                  <c:v>90.5</c:v>
                </c:pt>
                <c:pt idx="3" formatCode="General">
                  <c:v>92.1</c:v>
                </c:pt>
                <c:pt idx="4" formatCode="General">
                  <c:v>86.5</c:v>
                </c:pt>
                <c:pt idx="5">
                  <c:v>93.3</c:v>
                </c:pt>
                <c:pt idx="6" formatCode="General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A5-45E1-8128-6E164B21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2352"/>
        <c:axId val="66373888"/>
      </c:lineChart>
      <c:catAx>
        <c:axId val="663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73888"/>
        <c:crosses val="autoZero"/>
        <c:auto val="1"/>
        <c:lblAlgn val="ctr"/>
        <c:lblOffset val="100"/>
        <c:noMultiLvlLbl val="0"/>
      </c:catAx>
      <c:valAx>
        <c:axId val="66373888"/>
        <c:scaling>
          <c:orientation val="minMax"/>
          <c:max val="14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72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821028253821214E-2"/>
          <c:y val="0.86297160737643952"/>
          <c:w val="0.91916967731974697"/>
          <c:h val="9.3185599357083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304799</xdr:rowOff>
    </xdr:from>
    <xdr:to>
      <xdr:col>8</xdr:col>
      <xdr:colOff>542925</xdr:colOff>
      <xdr:row>21</xdr:row>
      <xdr:rowOff>28574</xdr:rowOff>
    </xdr:to>
    <xdr:graphicFrame macro="">
      <xdr:nvGraphicFramePr>
        <xdr:cNvPr id="1110" name="Диаграмма 5">
          <a:extLst>
            <a:ext uri="{FF2B5EF4-FFF2-40B4-BE49-F238E27FC236}">
              <a16:creationId xmlns:a16="http://schemas.microsoft.com/office/drawing/2014/main" id="{A2630A89-92CE-4811-A5A5-AB0D9759C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"/>
  <sheetViews>
    <sheetView tabSelected="1" workbookViewId="0">
      <selection activeCell="A2" sqref="A2:D2"/>
    </sheetView>
  </sheetViews>
  <sheetFormatPr defaultRowHeight="12.75" x14ac:dyDescent="0.2"/>
  <cols>
    <col min="1" max="1" width="43.85546875" customWidth="1"/>
    <col min="2" max="2" width="12.7109375" customWidth="1"/>
    <col min="3" max="3" width="20.7109375" customWidth="1"/>
    <col min="4" max="4" width="22" customWidth="1"/>
  </cols>
  <sheetData>
    <row r="2" spans="1:7" s="46" customFormat="1" ht="32.25" customHeight="1" x14ac:dyDescent="0.25">
      <c r="A2" s="65" t="s">
        <v>73</v>
      </c>
      <c r="B2" s="65"/>
      <c r="C2" s="65"/>
      <c r="D2" s="65"/>
      <c r="E2" s="45"/>
      <c r="F2" s="45"/>
      <c r="G2" s="45"/>
    </row>
    <row r="3" spans="1:7" ht="48" x14ac:dyDescent="0.2">
      <c r="A3" s="51"/>
      <c r="B3" s="52" t="s">
        <v>54</v>
      </c>
      <c r="C3" s="52" t="s">
        <v>102</v>
      </c>
      <c r="D3" s="20" t="s">
        <v>55</v>
      </c>
      <c r="F3" s="47"/>
      <c r="G3" s="48"/>
    </row>
    <row r="4" spans="1:7" ht="15" x14ac:dyDescent="0.2">
      <c r="A4" s="21" t="s">
        <v>56</v>
      </c>
      <c r="B4" s="56">
        <v>44.5</v>
      </c>
      <c r="C4" s="56" t="s">
        <v>57</v>
      </c>
      <c r="D4" s="57" t="s">
        <v>78</v>
      </c>
      <c r="F4" s="49"/>
      <c r="G4" s="48"/>
    </row>
    <row r="5" spans="1:7" x14ac:dyDescent="0.2">
      <c r="A5" s="58" t="s">
        <v>4</v>
      </c>
      <c r="B5" s="53"/>
      <c r="C5" s="53"/>
      <c r="D5" s="54"/>
    </row>
    <row r="6" spans="1:7" x14ac:dyDescent="0.2">
      <c r="A6" s="59" t="s">
        <v>58</v>
      </c>
      <c r="B6" s="53">
        <v>45.7</v>
      </c>
      <c r="C6" s="53" t="s">
        <v>57</v>
      </c>
      <c r="D6" s="54" t="s">
        <v>79</v>
      </c>
    </row>
    <row r="7" spans="1:7" x14ac:dyDescent="0.2">
      <c r="A7" s="59" t="s">
        <v>59</v>
      </c>
      <c r="B7" s="53">
        <v>41.3</v>
      </c>
      <c r="C7" s="53" t="s">
        <v>80</v>
      </c>
      <c r="D7" s="54" t="s">
        <v>81</v>
      </c>
    </row>
    <row r="8" spans="1:7" x14ac:dyDescent="0.2">
      <c r="A8" s="59" t="s">
        <v>60</v>
      </c>
      <c r="B8" s="53">
        <v>24.8</v>
      </c>
      <c r="C8" s="53" t="s">
        <v>82</v>
      </c>
      <c r="D8" s="54" t="s">
        <v>83</v>
      </c>
    </row>
    <row r="9" spans="1:7" x14ac:dyDescent="0.2">
      <c r="A9" s="24" t="s">
        <v>61</v>
      </c>
      <c r="B9" s="53">
        <v>55.8</v>
      </c>
      <c r="C9" s="53" t="s">
        <v>62</v>
      </c>
      <c r="D9" s="54" t="s">
        <v>84</v>
      </c>
    </row>
    <row r="10" spans="1:7" x14ac:dyDescent="0.2">
      <c r="A10" s="24" t="s">
        <v>63</v>
      </c>
      <c r="B10" s="53">
        <v>24.3</v>
      </c>
      <c r="C10" s="53" t="s">
        <v>85</v>
      </c>
      <c r="D10" s="54" t="s">
        <v>86</v>
      </c>
    </row>
    <row r="11" spans="1:7" x14ac:dyDescent="0.2">
      <c r="A11" s="24" t="s">
        <v>64</v>
      </c>
      <c r="B11" s="55">
        <v>421</v>
      </c>
      <c r="C11" s="53" t="s">
        <v>87</v>
      </c>
      <c r="D11" s="54" t="s">
        <v>88</v>
      </c>
    </row>
    <row r="12" spans="1:7" x14ac:dyDescent="0.2">
      <c r="A12" s="24" t="s">
        <v>65</v>
      </c>
      <c r="B12" s="53">
        <v>26.9</v>
      </c>
      <c r="C12" s="53" t="s">
        <v>89</v>
      </c>
      <c r="D12" s="54" t="s">
        <v>90</v>
      </c>
    </row>
    <row r="13" spans="1:7" x14ac:dyDescent="0.2">
      <c r="A13" s="24" t="s">
        <v>66</v>
      </c>
      <c r="B13" s="53">
        <v>25.4</v>
      </c>
      <c r="C13" s="53" t="s">
        <v>57</v>
      </c>
      <c r="D13" s="54" t="s">
        <v>91</v>
      </c>
    </row>
    <row r="14" spans="1:7" x14ac:dyDescent="0.2">
      <c r="A14" s="24" t="s">
        <v>67</v>
      </c>
      <c r="B14" s="53">
        <v>232.5</v>
      </c>
      <c r="C14" s="53" t="s">
        <v>92</v>
      </c>
      <c r="D14" s="54" t="s">
        <v>93</v>
      </c>
    </row>
    <row r="15" spans="1:7" x14ac:dyDescent="0.2">
      <c r="A15" s="24" t="s">
        <v>68</v>
      </c>
      <c r="B15" s="53">
        <v>104.7</v>
      </c>
      <c r="C15" s="53" t="s">
        <v>94</v>
      </c>
      <c r="D15" s="54" t="s">
        <v>95</v>
      </c>
    </row>
    <row r="16" spans="1:7" x14ac:dyDescent="0.2">
      <c r="A16" s="24" t="s">
        <v>69</v>
      </c>
      <c r="B16" s="53">
        <v>147.9</v>
      </c>
      <c r="C16" s="53" t="s">
        <v>96</v>
      </c>
      <c r="D16" s="54" t="s">
        <v>97</v>
      </c>
    </row>
    <row r="17" spans="1:15" x14ac:dyDescent="0.2">
      <c r="A17" s="24" t="s">
        <v>70</v>
      </c>
      <c r="B17" s="55">
        <v>63</v>
      </c>
      <c r="C17" s="53" t="s">
        <v>98</v>
      </c>
      <c r="D17" s="54" t="s">
        <v>99</v>
      </c>
    </row>
    <row r="18" spans="1:15" x14ac:dyDescent="0.2">
      <c r="A18" s="39" t="s">
        <v>71</v>
      </c>
      <c r="B18" s="60">
        <v>68</v>
      </c>
      <c r="C18" s="61" t="s">
        <v>100</v>
      </c>
      <c r="D18" s="62" t="s">
        <v>101</v>
      </c>
    </row>
    <row r="19" spans="1:15" x14ac:dyDescent="0.2">
      <c r="A19" s="66" t="s">
        <v>72</v>
      </c>
      <c r="B19" s="66"/>
      <c r="C19" s="6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x14ac:dyDescent="0.2">
      <c r="A20" s="41" t="s">
        <v>74</v>
      </c>
      <c r="B20" s="41"/>
      <c r="C20" s="41"/>
    </row>
    <row r="21" spans="1:15" x14ac:dyDescent="0.2">
      <c r="A21" s="50"/>
      <c r="B21" s="41"/>
      <c r="C21" s="41"/>
    </row>
  </sheetData>
  <mergeCells count="2">
    <mergeCell ref="A2:D2"/>
    <mergeCell ref="A19:C19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0"/>
  <sheetViews>
    <sheetView workbookViewId="0">
      <selection activeCell="A2" sqref="A2:D2"/>
    </sheetView>
  </sheetViews>
  <sheetFormatPr defaultRowHeight="12.75" x14ac:dyDescent="0.2"/>
  <cols>
    <col min="1" max="1" width="43.28515625" bestFit="1" customWidth="1"/>
    <col min="2" max="2" width="10.5703125" customWidth="1"/>
    <col min="3" max="3" width="22.28515625" customWidth="1"/>
    <col min="4" max="4" width="16.42578125" customWidth="1"/>
  </cols>
  <sheetData>
    <row r="2" spans="1:4" x14ac:dyDescent="0.2">
      <c r="A2" s="67" t="s">
        <v>75</v>
      </c>
      <c r="B2" s="68"/>
      <c r="C2" s="68"/>
      <c r="D2" s="68"/>
    </row>
    <row r="3" spans="1:4" x14ac:dyDescent="0.2">
      <c r="A3" s="63"/>
      <c r="B3" s="64"/>
      <c r="C3" s="64"/>
      <c r="D3" s="64"/>
    </row>
    <row r="4" spans="1:4" ht="24" x14ac:dyDescent="0.2">
      <c r="A4" s="18"/>
      <c r="B4" s="19" t="s">
        <v>8</v>
      </c>
      <c r="C4" s="20" t="s">
        <v>9</v>
      </c>
      <c r="D4" s="20" t="s">
        <v>10</v>
      </c>
    </row>
    <row r="5" spans="1:4" x14ac:dyDescent="0.2">
      <c r="A5" s="21" t="s">
        <v>11</v>
      </c>
      <c r="B5" s="22"/>
      <c r="C5" s="23"/>
      <c r="D5" s="23"/>
    </row>
    <row r="6" spans="1:4" x14ac:dyDescent="0.2">
      <c r="A6" s="24" t="s">
        <v>12</v>
      </c>
      <c r="B6" s="25" t="s">
        <v>13</v>
      </c>
      <c r="C6" s="26" t="s">
        <v>14</v>
      </c>
      <c r="D6" s="26" t="s">
        <v>15</v>
      </c>
    </row>
    <row r="7" spans="1:4" x14ac:dyDescent="0.2">
      <c r="A7" s="27" t="s">
        <v>16</v>
      </c>
      <c r="B7" s="28"/>
      <c r="C7" s="69"/>
      <c r="D7" s="69"/>
    </row>
    <row r="8" spans="1:4" x14ac:dyDescent="0.2">
      <c r="A8" s="27" t="s">
        <v>17</v>
      </c>
      <c r="B8" s="28" t="s">
        <v>18</v>
      </c>
      <c r="C8" s="1" t="s">
        <v>19</v>
      </c>
      <c r="D8" s="1">
        <v>51.1</v>
      </c>
    </row>
    <row r="9" spans="1:4" x14ac:dyDescent="0.2">
      <c r="A9" s="27" t="s">
        <v>20</v>
      </c>
      <c r="B9" s="28" t="s">
        <v>21</v>
      </c>
      <c r="C9" s="1" t="s">
        <v>22</v>
      </c>
      <c r="D9" s="1">
        <v>48.9</v>
      </c>
    </row>
    <row r="10" spans="1:4" x14ac:dyDescent="0.2">
      <c r="A10" s="24" t="s">
        <v>23</v>
      </c>
      <c r="B10" s="25" t="s">
        <v>24</v>
      </c>
      <c r="C10" s="26" t="s">
        <v>25</v>
      </c>
      <c r="D10" s="29">
        <v>100</v>
      </c>
    </row>
    <row r="11" spans="1:4" x14ac:dyDescent="0.2">
      <c r="A11" s="27" t="s">
        <v>26</v>
      </c>
      <c r="B11" s="28"/>
      <c r="C11" s="1"/>
      <c r="D11" s="1"/>
    </row>
    <row r="12" spans="1:4" x14ac:dyDescent="0.2">
      <c r="A12" s="27" t="s">
        <v>27</v>
      </c>
      <c r="B12" s="28" t="s">
        <v>28</v>
      </c>
      <c r="C12" s="1" t="s">
        <v>29</v>
      </c>
      <c r="D12" s="1">
        <v>7.1</v>
      </c>
    </row>
    <row r="13" spans="1:4" x14ac:dyDescent="0.2">
      <c r="A13" s="27" t="s">
        <v>20</v>
      </c>
      <c r="B13" s="28" t="s">
        <v>30</v>
      </c>
      <c r="C13" s="1" t="s">
        <v>31</v>
      </c>
      <c r="D13" s="1">
        <v>92.9</v>
      </c>
    </row>
    <row r="14" spans="1:4" x14ac:dyDescent="0.2">
      <c r="A14" s="24" t="s">
        <v>32</v>
      </c>
      <c r="B14" s="25" t="s">
        <v>33</v>
      </c>
      <c r="C14" s="26" t="s">
        <v>34</v>
      </c>
      <c r="D14" s="29">
        <v>100</v>
      </c>
    </row>
    <row r="15" spans="1:4" x14ac:dyDescent="0.2">
      <c r="A15" s="27" t="s">
        <v>35</v>
      </c>
      <c r="B15" s="28"/>
      <c r="C15" s="1"/>
      <c r="D15" s="1"/>
    </row>
    <row r="16" spans="1:4" x14ac:dyDescent="0.2">
      <c r="A16" s="27" t="s">
        <v>27</v>
      </c>
      <c r="B16" s="28" t="s">
        <v>36</v>
      </c>
      <c r="C16" s="1" t="s">
        <v>37</v>
      </c>
      <c r="D16" s="1">
        <v>39.4</v>
      </c>
    </row>
    <row r="17" spans="1:4" x14ac:dyDescent="0.2">
      <c r="A17" s="30" t="s">
        <v>20</v>
      </c>
      <c r="B17" s="31" t="s">
        <v>38</v>
      </c>
      <c r="C17" s="31" t="s">
        <v>39</v>
      </c>
      <c r="D17" s="31">
        <v>60.6</v>
      </c>
    </row>
    <row r="18" spans="1:4" x14ac:dyDescent="0.2">
      <c r="A18" s="32" t="s">
        <v>40</v>
      </c>
      <c r="B18" s="32"/>
      <c r="C18" s="32"/>
      <c r="D18" s="32"/>
    </row>
    <row r="19" spans="1:4" x14ac:dyDescent="0.2">
      <c r="A19" s="33"/>
      <c r="B19" s="33"/>
      <c r="C19" s="33"/>
      <c r="D19" s="33"/>
    </row>
    <row r="20" spans="1:4" x14ac:dyDescent="0.2">
      <c r="A20" s="33"/>
      <c r="B20" s="33"/>
      <c r="C20" s="33"/>
      <c r="D20" s="33"/>
    </row>
  </sheetData>
  <mergeCells count="2">
    <mergeCell ref="A2:D2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3"/>
  <sheetViews>
    <sheetView workbookViewId="0">
      <selection activeCell="G14" sqref="G14"/>
    </sheetView>
  </sheetViews>
  <sheetFormatPr defaultRowHeight="12.75" x14ac:dyDescent="0.2"/>
  <cols>
    <col min="1" max="1" width="30.5703125" customWidth="1"/>
    <col min="2" max="2" width="13.28515625" bestFit="1" customWidth="1"/>
    <col min="3" max="3" width="16" customWidth="1"/>
    <col min="4" max="4" width="17.42578125" bestFit="1" customWidth="1"/>
  </cols>
  <sheetData>
    <row r="2" spans="1:4" x14ac:dyDescent="0.2">
      <c r="A2" s="70" t="s">
        <v>76</v>
      </c>
      <c r="B2" s="70"/>
      <c r="C2" s="70"/>
      <c r="D2" s="70"/>
    </row>
    <row r="3" spans="1:4" x14ac:dyDescent="0.2">
      <c r="A3" s="43"/>
      <c r="B3" s="43"/>
      <c r="C3" s="43"/>
      <c r="D3" s="44"/>
    </row>
    <row r="4" spans="1:4" ht="30" x14ac:dyDescent="0.2">
      <c r="A4" s="34"/>
      <c r="B4" s="35" t="s">
        <v>41</v>
      </c>
      <c r="C4" s="35" t="s">
        <v>42</v>
      </c>
      <c r="D4" s="36" t="s">
        <v>43</v>
      </c>
    </row>
    <row r="5" spans="1:4" x14ac:dyDescent="0.2">
      <c r="A5" s="24" t="s">
        <v>44</v>
      </c>
      <c r="B5" s="37">
        <v>108</v>
      </c>
      <c r="C5" s="37">
        <v>87.1</v>
      </c>
      <c r="D5" s="37">
        <v>100</v>
      </c>
    </row>
    <row r="6" spans="1:4" x14ac:dyDescent="0.2">
      <c r="A6" s="27" t="s">
        <v>4</v>
      </c>
      <c r="B6" s="38"/>
      <c r="C6" s="38"/>
      <c r="D6" s="38"/>
    </row>
    <row r="7" spans="1:4" x14ac:dyDescent="0.2">
      <c r="A7" s="27" t="s">
        <v>45</v>
      </c>
      <c r="B7" s="38">
        <v>17.3</v>
      </c>
      <c r="C7" s="38">
        <v>93.6</v>
      </c>
      <c r="D7" s="38">
        <v>16.100000000000001</v>
      </c>
    </row>
    <row r="8" spans="1:4" x14ac:dyDescent="0.2">
      <c r="A8" s="27" t="s">
        <v>46</v>
      </c>
      <c r="B8" s="38">
        <v>90.7</v>
      </c>
      <c r="C8" s="38">
        <v>86</v>
      </c>
      <c r="D8" s="38">
        <v>83.9</v>
      </c>
    </row>
    <row r="9" spans="1:4" x14ac:dyDescent="0.2">
      <c r="A9" s="24" t="s">
        <v>47</v>
      </c>
      <c r="B9" s="37">
        <v>70.900000000000006</v>
      </c>
      <c r="C9" s="37">
        <v>89</v>
      </c>
      <c r="D9" s="37">
        <v>100</v>
      </c>
    </row>
    <row r="10" spans="1:4" x14ac:dyDescent="0.2">
      <c r="A10" s="27" t="s">
        <v>4</v>
      </c>
      <c r="B10" s="38"/>
      <c r="C10" s="38"/>
      <c r="D10" s="38"/>
    </row>
    <row r="11" spans="1:4" x14ac:dyDescent="0.2">
      <c r="A11" s="27" t="s">
        <v>48</v>
      </c>
      <c r="B11" s="38">
        <v>6</v>
      </c>
      <c r="C11" s="38">
        <v>117.5</v>
      </c>
      <c r="D11" s="38">
        <v>8.5</v>
      </c>
    </row>
    <row r="12" spans="1:4" x14ac:dyDescent="0.2">
      <c r="A12" s="27" t="s">
        <v>46</v>
      </c>
      <c r="B12" s="38">
        <v>64.900000000000006</v>
      </c>
      <c r="C12" s="38">
        <v>87</v>
      </c>
      <c r="D12" s="38">
        <v>91.5</v>
      </c>
    </row>
    <row r="13" spans="1:4" x14ac:dyDescent="0.2">
      <c r="A13" s="24" t="s">
        <v>49</v>
      </c>
      <c r="B13" s="37">
        <v>388.7</v>
      </c>
      <c r="C13" s="37">
        <v>95.9</v>
      </c>
      <c r="D13" s="37">
        <v>100</v>
      </c>
    </row>
    <row r="14" spans="1:4" x14ac:dyDescent="0.2">
      <c r="A14" s="27" t="s">
        <v>4</v>
      </c>
      <c r="B14" s="38"/>
      <c r="C14" s="38"/>
      <c r="D14" s="38"/>
    </row>
    <row r="15" spans="1:4" x14ac:dyDescent="0.2">
      <c r="A15" s="27" t="s">
        <v>48</v>
      </c>
      <c r="B15" s="38">
        <v>237.6</v>
      </c>
      <c r="C15" s="38">
        <v>103.6</v>
      </c>
      <c r="D15" s="38">
        <v>61.1</v>
      </c>
    </row>
    <row r="16" spans="1:4" x14ac:dyDescent="0.2">
      <c r="A16" s="27" t="s">
        <v>46</v>
      </c>
      <c r="B16" s="38">
        <v>151.1</v>
      </c>
      <c r="C16" s="38">
        <v>85.9</v>
      </c>
      <c r="D16" s="38">
        <v>38.9</v>
      </c>
    </row>
    <row r="17" spans="1:4" x14ac:dyDescent="0.2">
      <c r="A17" s="24" t="s">
        <v>50</v>
      </c>
      <c r="B17" s="37">
        <v>640.1</v>
      </c>
      <c r="C17" s="37">
        <v>91.9</v>
      </c>
      <c r="D17" s="37">
        <v>100</v>
      </c>
    </row>
    <row r="18" spans="1:4" x14ac:dyDescent="0.2">
      <c r="A18" s="27" t="s">
        <v>4</v>
      </c>
      <c r="B18" s="38"/>
      <c r="C18" s="38"/>
      <c r="D18" s="38"/>
    </row>
    <row r="19" spans="1:4" x14ac:dyDescent="0.2">
      <c r="A19" s="27" t="s">
        <v>45</v>
      </c>
      <c r="B19" s="38">
        <v>22.7</v>
      </c>
      <c r="C19" s="38">
        <v>83.7</v>
      </c>
      <c r="D19" s="38">
        <v>3.5</v>
      </c>
    </row>
    <row r="20" spans="1:4" x14ac:dyDescent="0.2">
      <c r="A20" s="27" t="s">
        <v>46</v>
      </c>
      <c r="B20" s="38">
        <v>617.4</v>
      </c>
      <c r="C20" s="38">
        <v>92.2</v>
      </c>
      <c r="D20" s="38">
        <v>96.5</v>
      </c>
    </row>
    <row r="21" spans="1:4" x14ac:dyDescent="0.2">
      <c r="A21" s="39" t="s">
        <v>51</v>
      </c>
      <c r="B21" s="40">
        <v>4780.2</v>
      </c>
      <c r="C21" s="40">
        <v>99.6</v>
      </c>
      <c r="D21" s="40" t="s">
        <v>52</v>
      </c>
    </row>
    <row r="22" spans="1:4" x14ac:dyDescent="0.2">
      <c r="A22" s="41" t="s">
        <v>53</v>
      </c>
      <c r="B22" s="41"/>
      <c r="C22" s="41"/>
      <c r="D22" s="41"/>
    </row>
    <row r="23" spans="1:4" x14ac:dyDescent="0.2">
      <c r="A23" s="42"/>
      <c r="B23" s="42"/>
      <c r="C23" s="42"/>
      <c r="D23" s="42"/>
    </row>
  </sheetData>
  <mergeCells count="1"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7"/>
  <sheetViews>
    <sheetView workbookViewId="0">
      <selection activeCell="A2" sqref="A2:I2"/>
    </sheetView>
  </sheetViews>
  <sheetFormatPr defaultRowHeight="12" x14ac:dyDescent="0.2"/>
  <cols>
    <col min="1" max="1" width="19.7109375" style="2" customWidth="1"/>
    <col min="2" max="8" width="9.140625" style="2"/>
    <col min="9" max="9" width="9.140625" style="2" customWidth="1"/>
    <col min="10" max="16384" width="9.140625" style="2"/>
  </cols>
  <sheetData>
    <row r="2" spans="1:9" ht="24" customHeight="1" x14ac:dyDescent="0.2">
      <c r="A2" s="71" t="s">
        <v>77</v>
      </c>
      <c r="B2" s="71"/>
      <c r="C2" s="71"/>
      <c r="D2" s="71"/>
      <c r="E2" s="71"/>
      <c r="F2" s="71"/>
      <c r="G2" s="71"/>
      <c r="H2" s="71"/>
      <c r="I2" s="71"/>
    </row>
    <row r="23" spans="1:12" x14ac:dyDescent="0.2">
      <c r="A23" s="72"/>
      <c r="B23" s="74">
        <v>2020</v>
      </c>
      <c r="C23" s="74"/>
      <c r="D23" s="74"/>
      <c r="E23" s="74"/>
      <c r="F23" s="75">
        <v>2021</v>
      </c>
      <c r="G23" s="76"/>
      <c r="H23" s="76"/>
      <c r="I23" s="15"/>
    </row>
    <row r="24" spans="1:12" x14ac:dyDescent="0.2">
      <c r="A24" s="73"/>
      <c r="B24" s="3" t="s">
        <v>0</v>
      </c>
      <c r="C24" s="3" t="s">
        <v>1</v>
      </c>
      <c r="D24" s="3" t="s">
        <v>2</v>
      </c>
      <c r="E24" s="3" t="s">
        <v>3</v>
      </c>
      <c r="F24" s="3" t="s">
        <v>0</v>
      </c>
      <c r="G24" s="3" t="s">
        <v>1</v>
      </c>
      <c r="H24" s="14" t="s">
        <v>2</v>
      </c>
      <c r="I24" s="16"/>
    </row>
    <row r="25" spans="1:12" x14ac:dyDescent="0.2">
      <c r="A25" s="4" t="s">
        <v>5</v>
      </c>
      <c r="B25" s="5">
        <v>102.3</v>
      </c>
      <c r="C25" s="5">
        <v>93.4</v>
      </c>
      <c r="D25" s="5">
        <v>69.3</v>
      </c>
      <c r="E25" s="6">
        <v>68.099999999999994</v>
      </c>
      <c r="F25" s="5">
        <v>86.7</v>
      </c>
      <c r="G25" s="5">
        <v>89.8</v>
      </c>
      <c r="H25" s="5">
        <v>130.9</v>
      </c>
      <c r="I25" s="17"/>
    </row>
    <row r="26" spans="1:12" x14ac:dyDescent="0.2">
      <c r="A26" s="12" t="s">
        <v>6</v>
      </c>
      <c r="B26" s="6">
        <v>89.2</v>
      </c>
      <c r="C26" s="5">
        <v>69</v>
      </c>
      <c r="D26" s="6">
        <v>64.8</v>
      </c>
      <c r="E26" s="5">
        <v>63</v>
      </c>
      <c r="F26" s="6">
        <v>108.2</v>
      </c>
      <c r="G26" s="5">
        <v>76.400000000000006</v>
      </c>
      <c r="H26" s="6">
        <v>138.1</v>
      </c>
      <c r="I26" s="17"/>
    </row>
    <row r="27" spans="1:12" ht="10.5" customHeight="1" x14ac:dyDescent="0.2">
      <c r="A27" s="13" t="s">
        <v>7</v>
      </c>
      <c r="B27" s="7">
        <v>102.5</v>
      </c>
      <c r="C27" s="8">
        <v>101.7</v>
      </c>
      <c r="D27" s="7">
        <v>90.5</v>
      </c>
      <c r="E27" s="7">
        <v>92.1</v>
      </c>
      <c r="F27" s="9">
        <v>86.5</v>
      </c>
      <c r="G27" s="10">
        <v>93.3</v>
      </c>
      <c r="H27" s="9">
        <v>102.1</v>
      </c>
      <c r="I27" s="17"/>
      <c r="J27" s="11"/>
      <c r="K27" s="11"/>
      <c r="L27" s="11"/>
    </row>
  </sheetData>
  <mergeCells count="4">
    <mergeCell ref="A2:I2"/>
    <mergeCell ref="A23:A24"/>
    <mergeCell ref="B23:E23"/>
    <mergeCell ref="F23:H2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Tabelul 3</vt:lpstr>
      <vt:lpstr>Figura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GalinaTalmaci</dc:creator>
  <cp:lastModifiedBy>Doina Vudvud</cp:lastModifiedBy>
  <dcterms:created xsi:type="dcterms:W3CDTF">2017-01-24T08:52:08Z</dcterms:created>
  <dcterms:modified xsi:type="dcterms:W3CDTF">2021-10-27T10:12:36Z</dcterms:modified>
</cp:coreProperties>
</file>