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90C3E91-8200-4E6C-8ED7-6D7FFD870BE9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 1" sheetId="1" r:id="rId1"/>
    <sheet name="Tabelul 2" sheetId="2" r:id="rId2"/>
    <sheet name="Figura 1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<sst xmlns="http://schemas.openxmlformats.org/spreadsheetml/2006/main" count="81" uniqueCount="31">
  <si>
    <t>Trim.I</t>
  </si>
  <si>
    <t>Trim.II</t>
  </si>
  <si>
    <t>Trim.III</t>
  </si>
  <si>
    <t>Trim. IV</t>
  </si>
  <si>
    <t>Anul</t>
  </si>
  <si>
    <t xml:space="preserve">    - în % față de perioada respectivă din anul precedent</t>
  </si>
  <si>
    <t>Serie brută</t>
  </si>
  <si>
    <t>Serie ajustată sezonier</t>
  </si>
  <si>
    <t xml:space="preserve">    - în % față de trimestrul precedent</t>
  </si>
  <si>
    <t>-</t>
  </si>
  <si>
    <t>Sem.I</t>
  </si>
  <si>
    <t>PIB, prețuri curente, mil. lei</t>
  </si>
  <si>
    <t>În % față de perioada corespunzătoare din anul precedent</t>
  </si>
  <si>
    <r>
      <t xml:space="preserve">Tabelul 1. </t>
    </r>
    <r>
      <rPr>
        <b/>
        <i/>
        <sz val="9"/>
        <color rgb="FF000000"/>
        <rFont val="Arial"/>
        <family val="2"/>
        <charset val="204"/>
      </rPr>
      <t>Evoluția PIB trimestrial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</si>
  <si>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PIB în semestrul I 2021</t>
    </r>
  </si>
  <si>
    <t>mil.lei</t>
  </si>
  <si>
    <t>PIB SA</t>
  </si>
  <si>
    <t>PIB brut</t>
  </si>
  <si>
    <t>I</t>
  </si>
  <si>
    <t>II</t>
  </si>
  <si>
    <t>III</t>
  </si>
  <si>
    <t>IV</t>
  </si>
  <si>
    <t>2011</t>
  </si>
  <si>
    <t>2012</t>
  </si>
  <si>
    <t>2013</t>
  </si>
  <si>
    <t>2014</t>
  </si>
  <si>
    <t>2015</t>
  </si>
  <si>
    <t>2016</t>
  </si>
  <si>
    <t>2017</t>
  </si>
  <si>
    <t>2018</t>
  </si>
  <si>
    <r>
      <rPr>
        <b/>
        <sz val="9"/>
        <rFont val="Arial"/>
        <family val="2"/>
        <charset val="204"/>
      </rPr>
      <t xml:space="preserve">Figura 1. </t>
    </r>
    <r>
      <rPr>
        <b/>
        <i/>
        <sz val="9"/>
        <rFont val="Arial"/>
        <family val="2"/>
        <charset val="204"/>
      </rPr>
      <t>Dinamica PIB trimestrial 2010-2021
(prețurile anului 2010)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</si>
</sst>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Border="1" applyAlignment="1">
      <alignment horizontal="centerContinuous" vertical="center"/>
    </xf>
    <xf numFmtId="0" fontId="3" fillId="0" borderId="0" xfId="1" applyFont="1" applyFill="1" applyBorder="1" applyAlignment="1"/>
    <xf numFmtId="0" fontId="3" fillId="0" borderId="0" xfId="0" applyFont="1" applyFill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64" fontId="6" fillId="0" borderId="2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right" vertical="center"/>
    </xf>
    <xf numFmtId="164" fontId="6" fillId="0" borderId="4" xfId="1" applyNumberFormat="1" applyFont="1" applyFill="1" applyBorder="1" applyAlignment="1">
      <alignment horizontal="right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7" xfId="1" applyNumberFormat="1" applyFont="1" applyFill="1" applyBorder="1" applyAlignment="1">
      <alignment horizontal="right" vertical="center"/>
    </xf>
    <xf numFmtId="165" fontId="6" fillId="0" borderId="7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4" fillId="0" borderId="9" xfId="1" applyFont="1" applyFill="1" applyBorder="1" applyAlignment="1">
      <alignment horizontal="right" vertical="center"/>
    </xf>
    <xf numFmtId="0" fontId="4" fillId="0" borderId="10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/>
    </xf>
    <xf numFmtId="0" fontId="3" fillId="0" borderId="0" xfId="0" applyFont="1" applyFill="1" applyBorder="1"/>
    <xf numFmtId="3" fontId="3" fillId="0" borderId="6" xfId="0" applyNumberFormat="1" applyFont="1" applyBorder="1" applyAlignment="1">
      <alignment horizontal="right" vertical="center"/>
    </xf>
    <xf numFmtId="0" fontId="3" fillId="0" borderId="0" xfId="0" applyFont="1" applyBorder="1"/>
    <xf numFmtId="3" fontId="3" fillId="0" borderId="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/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3" fontId="11" fillId="0" borderId="1" xfId="0" applyNumberFormat="1" applyFont="1" applyBorder="1"/>
    <xf numFmtId="1" fontId="11" fillId="0" borderId="0" xfId="0" applyNumberFormat="1" applyFont="1"/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27786248647425E-2"/>
          <c:y val="7.0077391482216603E-2"/>
          <c:w val="0.88608089330646067"/>
          <c:h val="0.64647572562201649"/>
        </c:manualLayout>
      </c:layout>
      <c:lineChart>
        <c:grouping val="standard"/>
        <c:varyColors val="0"/>
        <c:ser>
          <c:idx val="0"/>
          <c:order val="0"/>
          <c:tx>
            <c:v>PIB - Serie ajustată sezonier</c:v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1'!$A$29:$B$74</c:f>
              <c:multiLvlStrCache>
                <c:ptCount val="4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'Figura 1'!$C$29:$C$74</c:f>
              <c:numCache>
                <c:formatCode># ##0</c:formatCode>
                <c:ptCount val="46"/>
                <c:pt idx="0">
                  <c:v>21304.733982325084</c:v>
                </c:pt>
                <c:pt idx="1">
                  <c:v>21703.865876121967</c:v>
                </c:pt>
                <c:pt idx="2">
                  <c:v>21067.874057277048</c:v>
                </c:pt>
                <c:pt idx="3">
                  <c:v>22185.310325309281</c:v>
                </c:pt>
                <c:pt idx="4">
                  <c:v>22619.499717559142</c:v>
                </c:pt>
                <c:pt idx="5">
                  <c:v>22574.947408691576</c:v>
                </c:pt>
                <c:pt idx="6">
                  <c:v>22925.518834508002</c:v>
                </c:pt>
                <c:pt idx="7">
                  <c:v>23107.691958172425</c:v>
                </c:pt>
                <c:pt idx="8">
                  <c:v>22981.248119764583</c:v>
                </c:pt>
                <c:pt idx="9">
                  <c:v>22896.246477782253</c:v>
                </c:pt>
                <c:pt idx="10">
                  <c:v>22223.19816950769</c:v>
                </c:pt>
                <c:pt idx="11">
                  <c:v>22566.689934835642</c:v>
                </c:pt>
                <c:pt idx="12">
                  <c:v>23992.512895040945</c:v>
                </c:pt>
                <c:pt idx="13">
                  <c:v>24332.297384373425</c:v>
                </c:pt>
                <c:pt idx="14">
                  <c:v>25152.076739842232</c:v>
                </c:pt>
                <c:pt idx="15">
                  <c:v>25245.465664306917</c:v>
                </c:pt>
                <c:pt idx="16">
                  <c:v>25024.692688948839</c:v>
                </c:pt>
                <c:pt idx="17">
                  <c:v>25548.386432776344</c:v>
                </c:pt>
                <c:pt idx="18">
                  <c:v>26722.810633859081</c:v>
                </c:pt>
                <c:pt idx="19">
                  <c:v>26465.745892233957</c:v>
                </c:pt>
                <c:pt idx="20">
                  <c:v>26240.426143775556</c:v>
                </c:pt>
                <c:pt idx="21">
                  <c:v>26280.76075749267</c:v>
                </c:pt>
                <c:pt idx="22">
                  <c:v>25392.562024678075</c:v>
                </c:pt>
                <c:pt idx="23">
                  <c:v>25547.245930212037</c:v>
                </c:pt>
                <c:pt idx="24">
                  <c:v>26653.994570392602</c:v>
                </c:pt>
                <c:pt idx="25">
                  <c:v>26880.468658027985</c:v>
                </c:pt>
                <c:pt idx="26">
                  <c:v>27109.860853352464</c:v>
                </c:pt>
                <c:pt idx="27">
                  <c:v>27228.43383426826</c:v>
                </c:pt>
                <c:pt idx="28">
                  <c:v>27521.080306865406</c:v>
                </c:pt>
                <c:pt idx="29">
                  <c:v>27744.267272183057</c:v>
                </c:pt>
                <c:pt idx="30">
                  <c:v>28695.96772836705</c:v>
                </c:pt>
                <c:pt idx="31">
                  <c:v>29010.251501578947</c:v>
                </c:pt>
                <c:pt idx="32">
                  <c:v>28648.268059385926</c:v>
                </c:pt>
                <c:pt idx="33">
                  <c:v>29338.939439064852</c:v>
                </c:pt>
                <c:pt idx="34">
                  <c:v>29782.348475383649</c:v>
                </c:pt>
                <c:pt idx="35">
                  <c:v>30192.684688211608</c:v>
                </c:pt>
                <c:pt idx="36">
                  <c:v>29761.037613570184</c:v>
                </c:pt>
                <c:pt idx="37">
                  <c:v>31090.309415466789</c:v>
                </c:pt>
                <c:pt idx="38">
                  <c:v>31253.387297378067</c:v>
                </c:pt>
                <c:pt idx="39">
                  <c:v>30128.386755077572</c:v>
                </c:pt>
                <c:pt idx="40">
                  <c:v>29879.169171923935</c:v>
                </c:pt>
                <c:pt idx="41">
                  <c:v>27219.542037690873</c:v>
                </c:pt>
                <c:pt idx="42">
                  <c:v>27776.666383635504</c:v>
                </c:pt>
                <c:pt idx="43">
                  <c:v>29148.871668287102</c:v>
                </c:pt>
                <c:pt idx="44">
                  <c:v>30283.096450502457</c:v>
                </c:pt>
                <c:pt idx="45">
                  <c:v>32411.94273359764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4F-458E-832B-8F76FBEF1352}"/>
            </c:ext>
          </c:extLst>
        </c:ser>
        <c:ser>
          <c:idx val="1"/>
          <c:order val="1"/>
          <c:tx>
            <c:v>PIB - Serie brută</c:v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1'!$A$29:$B$74</c:f>
              <c:multiLvlStrCache>
                <c:ptCount val="4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I</c:v>
                  </c:pt>
                  <c:pt idx="29">
                    <c:v>II</c:v>
                  </c:pt>
                  <c:pt idx="30">
                    <c:v>III</c:v>
                  </c:pt>
                  <c:pt idx="31">
                    <c:v>IV</c:v>
                  </c:pt>
                  <c:pt idx="32">
                    <c:v>I</c:v>
                  </c:pt>
                  <c:pt idx="33">
                    <c:v>II</c:v>
                  </c:pt>
                  <c:pt idx="34">
                    <c:v>III</c:v>
                  </c:pt>
                  <c:pt idx="35">
                    <c:v>IV</c:v>
                  </c:pt>
                  <c:pt idx="36">
                    <c:v>I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I</c:v>
                  </c:pt>
                  <c:pt idx="41">
                    <c:v>II</c:v>
                  </c:pt>
                  <c:pt idx="42">
                    <c:v>III</c:v>
                  </c:pt>
                  <c:pt idx="43">
                    <c:v>IV</c:v>
                  </c:pt>
                  <c:pt idx="44">
                    <c:v>I</c:v>
                  </c:pt>
                  <c:pt idx="45">
                    <c:v>II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</c:lvl>
              </c:multiLvlStrCache>
            </c:multiLvlStrRef>
          </c:cat>
          <c:val>
            <c:numRef>
              <c:f>'Figura 1'!$D$29:$D$74</c:f>
              <c:numCache>
                <c:formatCode># ##0</c:formatCode>
                <c:ptCount val="46"/>
                <c:pt idx="0">
                  <c:v>17618.537732741101</c:v>
                </c:pt>
                <c:pt idx="1">
                  <c:v>20535.087847079703</c:v>
                </c:pt>
                <c:pt idx="2">
                  <c:v>24733.988783696903</c:v>
                </c:pt>
                <c:pt idx="3">
                  <c:v>23387.763051909398</c:v>
                </c:pt>
                <c:pt idx="4">
                  <c:v>18878.294682352698</c:v>
                </c:pt>
                <c:pt idx="5">
                  <c:v>21341.8128956935</c:v>
                </c:pt>
                <c:pt idx="6">
                  <c:v>26828.483799414098</c:v>
                </c:pt>
                <c:pt idx="7">
                  <c:v>24246.430462377702</c:v>
                </c:pt>
                <c:pt idx="8">
                  <c:v>19113.189445405598</c:v>
                </c:pt>
                <c:pt idx="9">
                  <c:v>21579.683027029099</c:v>
                </c:pt>
                <c:pt idx="10">
                  <c:v>26464.253267600303</c:v>
                </c:pt>
                <c:pt idx="11">
                  <c:v>23599.498349470101</c:v>
                </c:pt>
                <c:pt idx="12">
                  <c:v>19867.2392928751</c:v>
                </c:pt>
                <c:pt idx="13">
                  <c:v>22910.428625766002</c:v>
                </c:pt>
                <c:pt idx="14">
                  <c:v>29875.092227018198</c:v>
                </c:pt>
                <c:pt idx="15">
                  <c:v>26311.771022479701</c:v>
                </c:pt>
                <c:pt idx="16">
                  <c:v>20575.180091507402</c:v>
                </c:pt>
                <c:pt idx="17">
                  <c:v>23951.427830235702</c:v>
                </c:pt>
                <c:pt idx="18">
                  <c:v>31790.125102320599</c:v>
                </c:pt>
                <c:pt idx="19">
                  <c:v>27595.654499009201</c:v>
                </c:pt>
                <c:pt idx="20">
                  <c:v>21618.259469177599</c:v>
                </c:pt>
                <c:pt idx="21">
                  <c:v>24596.838610269198</c:v>
                </c:pt>
                <c:pt idx="22">
                  <c:v>30659.039823803101</c:v>
                </c:pt>
                <c:pt idx="23">
                  <c:v>26686.7809753728</c:v>
                </c:pt>
                <c:pt idx="24">
                  <c:v>21830.623608721402</c:v>
                </c:pt>
                <c:pt idx="25">
                  <c:v>25078.445475948502</c:v>
                </c:pt>
                <c:pt idx="26">
                  <c:v>32689.9555386471</c:v>
                </c:pt>
                <c:pt idx="27">
                  <c:v>28527.777843186697</c:v>
                </c:pt>
                <c:pt idx="28">
                  <c:v>22398.6413185046</c:v>
                </c:pt>
                <c:pt idx="29">
                  <c:v>25719.356322538701</c:v>
                </c:pt>
                <c:pt idx="30">
                  <c:v>34566.719492403099</c:v>
                </c:pt>
                <c:pt idx="31">
                  <c:v>30514.090545756299</c:v>
                </c:pt>
                <c:pt idx="32">
                  <c:v>23292.8470021373</c:v>
                </c:pt>
                <c:pt idx="33">
                  <c:v>27146.721763266898</c:v>
                </c:pt>
                <c:pt idx="34">
                  <c:v>35830.317570996704</c:v>
                </c:pt>
                <c:pt idx="35">
                  <c:v>31798.142876342503</c:v>
                </c:pt>
                <c:pt idx="36">
                  <c:v>24344.902849960403</c:v>
                </c:pt>
                <c:pt idx="37">
                  <c:v>28735.640209063298</c:v>
                </c:pt>
                <c:pt idx="38">
                  <c:v>37368.571832738802</c:v>
                </c:pt>
                <c:pt idx="39">
                  <c:v>31846.321134066002</c:v>
                </c:pt>
                <c:pt idx="40">
                  <c:v>24582.491001324001</c:v>
                </c:pt>
                <c:pt idx="41">
                  <c:v>24723.054962984599</c:v>
                </c:pt>
                <c:pt idx="42">
                  <c:v>33764.1519012344</c:v>
                </c:pt>
                <c:pt idx="43">
                  <c:v>30815.958652416299</c:v>
                </c:pt>
                <c:pt idx="44">
                  <c:v>25015.7696923195</c:v>
                </c:pt>
                <c:pt idx="45">
                  <c:v>30045.093125981799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4F-458E-832B-8F76FBEF1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233248"/>
        <c:axId val="1"/>
      </c:lineChart>
      <c:catAx>
        <c:axId val="57423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000"/>
          <c:min val="1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mil.lei</a:t>
                </a:r>
              </a:p>
            </c:rich>
          </c:tx>
          <c:layout>
            <c:manualLayout>
              <c:xMode val="edge"/>
              <c:yMode val="edge"/>
              <c:x val="8.6911013607400819E-2"/>
              <c:y val="6.375412750825501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 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4233248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1447827991859832"/>
          <c:y val="0.91211400376754703"/>
          <c:w val="0.76896335695947537"/>
          <c:h val="6.3861972208428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9</xdr:col>
      <xdr:colOff>276225</xdr:colOff>
      <xdr:row>25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D5683EF-49AC-42D5-8CCA-DDC801428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C24" sqref="C24"/>
    </sheetView>
  </sheetViews>
  <sheetFormatPr defaultColWidth="8.85546875" defaultRowHeight="12" x14ac:dyDescent="0.2"/>
  <cols>
    <col min="1" max="1" width="29.5703125" style="3" customWidth="1"/>
    <col min="2" max="7" width="12.42578125" style="3" customWidth="1"/>
    <col min="8" max="16384" width="8.85546875" style="3"/>
  </cols>
  <sheetData>
    <row r="2" spans="1:8" x14ac:dyDescent="0.2">
      <c r="A2" s="47" t="s">
        <v>13</v>
      </c>
      <c r="B2" s="47"/>
      <c r="C2" s="47"/>
      <c r="D2" s="47"/>
      <c r="E2" s="47"/>
      <c r="F2" s="47"/>
      <c r="G2" s="47"/>
    </row>
    <row r="3" spans="1:8" x14ac:dyDescent="0.2">
      <c r="A3" s="1"/>
      <c r="B3" s="1"/>
      <c r="C3" s="1"/>
      <c r="D3" s="1"/>
      <c r="E3" s="1"/>
      <c r="F3" s="1"/>
      <c r="G3" s="2"/>
    </row>
    <row r="4" spans="1:8" x14ac:dyDescent="0.2">
      <c r="A4" s="25"/>
      <c r="B4" s="25"/>
      <c r="C4" s="26" t="s">
        <v>0</v>
      </c>
      <c r="D4" s="26" t="s">
        <v>1</v>
      </c>
      <c r="E4" s="26" t="s">
        <v>2</v>
      </c>
      <c r="F4" s="26" t="s">
        <v>3</v>
      </c>
      <c r="G4" s="31" t="s">
        <v>4</v>
      </c>
    </row>
    <row r="5" spans="1:8" x14ac:dyDescent="0.2">
      <c r="A5" s="24" t="s">
        <v>5</v>
      </c>
      <c r="B5" s="24"/>
      <c r="C5" s="27"/>
      <c r="D5" s="28"/>
      <c r="E5" s="28"/>
      <c r="F5" s="28"/>
      <c r="G5" s="28"/>
    </row>
    <row r="6" spans="1:8" x14ac:dyDescent="0.2">
      <c r="A6" s="48" t="s">
        <v>6</v>
      </c>
      <c r="B6" s="23">
        <v>2019</v>
      </c>
      <c r="C6" s="19">
        <v>104.51664774051265</v>
      </c>
      <c r="D6" s="18">
        <v>105.85307669799901</v>
      </c>
      <c r="E6" s="18">
        <v>104.29316390705748</v>
      </c>
      <c r="F6" s="18">
        <v>100.1515128034705</v>
      </c>
      <c r="G6" s="18">
        <v>103.7</v>
      </c>
    </row>
    <row r="7" spans="1:8" ht="15" customHeight="1" x14ac:dyDescent="0.2">
      <c r="A7" s="48"/>
      <c r="B7" s="23">
        <v>2020</v>
      </c>
      <c r="C7" s="20">
        <v>100.97592564993121</v>
      </c>
      <c r="D7" s="11">
        <v>86.036207243389967</v>
      </c>
      <c r="E7" s="11">
        <v>90.354408116965942</v>
      </c>
      <c r="F7" s="11">
        <v>96.764579251361241</v>
      </c>
      <c r="G7" s="11">
        <v>93</v>
      </c>
    </row>
    <row r="8" spans="1:8" ht="15.75" customHeight="1" x14ac:dyDescent="0.2">
      <c r="A8" s="48"/>
      <c r="B8" s="23">
        <v>2021</v>
      </c>
      <c r="C8" s="20">
        <v>101.76254998312484</v>
      </c>
      <c r="D8" s="11">
        <v>121.52662027797683</v>
      </c>
      <c r="E8" s="11"/>
      <c r="F8" s="12"/>
      <c r="G8" s="12"/>
    </row>
    <row r="9" spans="1:8" x14ac:dyDescent="0.2">
      <c r="A9" s="48" t="s">
        <v>7</v>
      </c>
      <c r="B9" s="23">
        <v>2019</v>
      </c>
      <c r="C9" s="21">
        <v>103.88424721479694</v>
      </c>
      <c r="D9" s="13">
        <v>105.96943860237151</v>
      </c>
      <c r="E9" s="13">
        <v>104.9392975950513</v>
      </c>
      <c r="F9" s="13">
        <v>99.78704135191019</v>
      </c>
      <c r="G9" s="14" t="s">
        <v>9</v>
      </c>
    </row>
    <row r="10" spans="1:8" ht="15" customHeight="1" x14ac:dyDescent="0.2">
      <c r="A10" s="48"/>
      <c r="B10" s="23">
        <v>2020</v>
      </c>
      <c r="C10" s="21">
        <v>100.39693360119905</v>
      </c>
      <c r="D10" s="11">
        <v>87.549923270141889</v>
      </c>
      <c r="E10" s="13">
        <v>88.875698878136532</v>
      </c>
      <c r="F10" s="13">
        <v>96.748863141086076</v>
      </c>
      <c r="G10" s="14" t="s">
        <v>9</v>
      </c>
    </row>
    <row r="11" spans="1:8" ht="15" customHeight="1" x14ac:dyDescent="0.2">
      <c r="A11" s="49"/>
      <c r="B11" s="29">
        <v>2021</v>
      </c>
      <c r="C11" s="20">
        <v>101.35186917766801</v>
      </c>
      <c r="D11" s="11">
        <v>119.07600314772692</v>
      </c>
      <c r="E11" s="11"/>
      <c r="F11" s="12"/>
      <c r="G11" s="14" t="s">
        <v>9</v>
      </c>
    </row>
    <row r="12" spans="1:8" x14ac:dyDescent="0.2">
      <c r="A12" s="51" t="s">
        <v>8</v>
      </c>
      <c r="B12" s="51"/>
      <c r="C12" s="51"/>
      <c r="D12" s="51"/>
      <c r="E12" s="51"/>
      <c r="F12" s="51"/>
      <c r="G12" s="52"/>
      <c r="H12" s="32"/>
    </row>
    <row r="13" spans="1:8" x14ac:dyDescent="0.2">
      <c r="A13" s="50" t="s">
        <v>7</v>
      </c>
      <c r="B13" s="30">
        <v>2019</v>
      </c>
      <c r="C13" s="21">
        <v>98.57035875047589</v>
      </c>
      <c r="D13" s="13">
        <v>104.46648339065467</v>
      </c>
      <c r="E13" s="13">
        <v>100.5245296202493</v>
      </c>
      <c r="F13" s="13">
        <v>96.400388439192071</v>
      </c>
      <c r="G13" s="14" t="s">
        <v>9</v>
      </c>
    </row>
    <row r="14" spans="1:8" ht="15" customHeight="1" x14ac:dyDescent="0.2">
      <c r="A14" s="48"/>
      <c r="B14" s="23">
        <v>2020</v>
      </c>
      <c r="C14" s="21">
        <v>99.172814710659424</v>
      </c>
      <c r="D14" s="11">
        <v>91.098724603319326</v>
      </c>
      <c r="E14" s="13">
        <v>102.04678074735124</v>
      </c>
      <c r="F14" s="13">
        <v>104.94013668054862</v>
      </c>
      <c r="G14" s="14" t="s">
        <v>9</v>
      </c>
    </row>
    <row r="15" spans="1:8" ht="15" customHeight="1" x14ac:dyDescent="0.2">
      <c r="A15" s="48"/>
      <c r="B15" s="23">
        <v>2021</v>
      </c>
      <c r="C15" s="22">
        <v>103.89114472464934</v>
      </c>
      <c r="D15" s="15">
        <v>107.02981706832647</v>
      </c>
      <c r="E15" s="15"/>
      <c r="F15" s="16"/>
      <c r="G15" s="17" t="s">
        <v>9</v>
      </c>
    </row>
  </sheetData>
  <mergeCells count="5">
    <mergeCell ref="A2:G2"/>
    <mergeCell ref="A6:A8"/>
    <mergeCell ref="A9:A11"/>
    <mergeCell ref="A13:A15"/>
    <mergeCell ref="A12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6DA0-4325-4812-953E-150AC0A94065}">
  <dimension ref="A2:E7"/>
  <sheetViews>
    <sheetView workbookViewId="0">
      <selection activeCell="B19" sqref="B19"/>
    </sheetView>
  </sheetViews>
  <sheetFormatPr defaultRowHeight="12" x14ac:dyDescent="0.2"/>
  <cols>
    <col min="1" max="1" width="35.7109375" style="5" customWidth="1"/>
    <col min="2" max="2" width="9.85546875" style="5" bestFit="1" customWidth="1"/>
    <col min="3" max="3" width="10" style="5" bestFit="1" customWidth="1"/>
    <col min="4" max="4" width="11.42578125" style="5" bestFit="1" customWidth="1"/>
    <col min="5" max="16384" width="9.140625" style="5"/>
  </cols>
  <sheetData>
    <row r="2" spans="1:5" x14ac:dyDescent="0.2">
      <c r="A2" s="53" t="s">
        <v>14</v>
      </c>
      <c r="B2" s="53"/>
      <c r="C2" s="53"/>
      <c r="D2" s="53"/>
    </row>
    <row r="3" spans="1:5" x14ac:dyDescent="0.2">
      <c r="A3" s="4"/>
    </row>
    <row r="4" spans="1:5" x14ac:dyDescent="0.2">
      <c r="A4" s="6"/>
      <c r="B4" s="7" t="s">
        <v>0</v>
      </c>
      <c r="C4" s="7" t="s">
        <v>1</v>
      </c>
      <c r="D4" s="36" t="s">
        <v>10</v>
      </c>
      <c r="E4" s="34"/>
    </row>
    <row r="5" spans="1:5" x14ac:dyDescent="0.2">
      <c r="A5" s="8" t="s">
        <v>11</v>
      </c>
      <c r="B5" s="33">
        <v>46523</v>
      </c>
      <c r="C5" s="35">
        <v>57698</v>
      </c>
      <c r="D5" s="35">
        <v>104221</v>
      </c>
      <c r="E5" s="34"/>
    </row>
    <row r="6" spans="1:5" ht="24" x14ac:dyDescent="0.2">
      <c r="A6" s="9" t="s">
        <v>12</v>
      </c>
      <c r="B6" s="37">
        <v>101.8</v>
      </c>
      <c r="C6" s="38">
        <v>121.5</v>
      </c>
      <c r="D6" s="38">
        <v>111.7</v>
      </c>
    </row>
    <row r="7" spans="1:5" x14ac:dyDescent="0.2">
      <c r="A7" s="10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47173-24EF-495F-ACDC-DA39DCBE9040}">
  <dimension ref="A2:K74"/>
  <sheetViews>
    <sheetView workbookViewId="0">
      <selection activeCell="K30" sqref="K30"/>
    </sheetView>
  </sheetViews>
  <sheetFormatPr defaultRowHeight="12" x14ac:dyDescent="0.2"/>
  <cols>
    <col min="1" max="2" width="9.140625" style="39"/>
    <col min="3" max="3" width="11.7109375" style="40" customWidth="1"/>
    <col min="4" max="4" width="11.7109375" style="41" customWidth="1"/>
    <col min="5" max="250" width="9.140625" style="41"/>
    <col min="251" max="251" width="13.42578125" style="41" customWidth="1"/>
    <col min="252" max="254" width="9.140625" style="41"/>
    <col min="255" max="256" width="11.7109375" style="41" customWidth="1"/>
    <col min="257" max="257" width="10.28515625" style="41" customWidth="1"/>
    <col min="258" max="258" width="9.7109375" style="41" customWidth="1"/>
    <col min="259" max="259" width="10.7109375" style="41" customWidth="1"/>
    <col min="260" max="506" width="9.140625" style="41"/>
    <col min="507" max="507" width="13.42578125" style="41" customWidth="1"/>
    <col min="508" max="510" width="9.140625" style="41"/>
    <col min="511" max="512" width="11.7109375" style="41" customWidth="1"/>
    <col min="513" max="513" width="10.28515625" style="41" customWidth="1"/>
    <col min="514" max="514" width="9.7109375" style="41" customWidth="1"/>
    <col min="515" max="515" width="10.7109375" style="41" customWidth="1"/>
    <col min="516" max="762" width="9.140625" style="41"/>
    <col min="763" max="763" width="13.42578125" style="41" customWidth="1"/>
    <col min="764" max="766" width="9.140625" style="41"/>
    <col min="767" max="768" width="11.7109375" style="41" customWidth="1"/>
    <col min="769" max="769" width="10.28515625" style="41" customWidth="1"/>
    <col min="770" max="770" width="9.7109375" style="41" customWidth="1"/>
    <col min="771" max="771" width="10.7109375" style="41" customWidth="1"/>
    <col min="772" max="1018" width="9.140625" style="41"/>
    <col min="1019" max="1019" width="13.42578125" style="41" customWidth="1"/>
    <col min="1020" max="1022" width="9.140625" style="41"/>
    <col min="1023" max="1024" width="11.7109375" style="41" customWidth="1"/>
    <col min="1025" max="1025" width="10.28515625" style="41" customWidth="1"/>
    <col min="1026" max="1026" width="9.7109375" style="41" customWidth="1"/>
    <col min="1027" max="1027" width="10.7109375" style="41" customWidth="1"/>
    <col min="1028" max="1274" width="9.140625" style="41"/>
    <col min="1275" max="1275" width="13.42578125" style="41" customWidth="1"/>
    <col min="1276" max="1278" width="9.140625" style="41"/>
    <col min="1279" max="1280" width="11.7109375" style="41" customWidth="1"/>
    <col min="1281" max="1281" width="10.28515625" style="41" customWidth="1"/>
    <col min="1282" max="1282" width="9.7109375" style="41" customWidth="1"/>
    <col min="1283" max="1283" width="10.7109375" style="41" customWidth="1"/>
    <col min="1284" max="1530" width="9.140625" style="41"/>
    <col min="1531" max="1531" width="13.42578125" style="41" customWidth="1"/>
    <col min="1532" max="1534" width="9.140625" style="41"/>
    <col min="1535" max="1536" width="11.7109375" style="41" customWidth="1"/>
    <col min="1537" max="1537" width="10.28515625" style="41" customWidth="1"/>
    <col min="1538" max="1538" width="9.7109375" style="41" customWidth="1"/>
    <col min="1539" max="1539" width="10.7109375" style="41" customWidth="1"/>
    <col min="1540" max="1786" width="9.140625" style="41"/>
    <col min="1787" max="1787" width="13.42578125" style="41" customWidth="1"/>
    <col min="1788" max="1790" width="9.140625" style="41"/>
    <col min="1791" max="1792" width="11.7109375" style="41" customWidth="1"/>
    <col min="1793" max="1793" width="10.28515625" style="41" customWidth="1"/>
    <col min="1794" max="1794" width="9.7109375" style="41" customWidth="1"/>
    <col min="1795" max="1795" width="10.7109375" style="41" customWidth="1"/>
    <col min="1796" max="2042" width="9.140625" style="41"/>
    <col min="2043" max="2043" width="13.42578125" style="41" customWidth="1"/>
    <col min="2044" max="2046" width="9.140625" style="41"/>
    <col min="2047" max="2048" width="11.7109375" style="41" customWidth="1"/>
    <col min="2049" max="2049" width="10.28515625" style="41" customWidth="1"/>
    <col min="2050" max="2050" width="9.7109375" style="41" customWidth="1"/>
    <col min="2051" max="2051" width="10.7109375" style="41" customWidth="1"/>
    <col min="2052" max="2298" width="9.140625" style="41"/>
    <col min="2299" max="2299" width="13.42578125" style="41" customWidth="1"/>
    <col min="2300" max="2302" width="9.140625" style="41"/>
    <col min="2303" max="2304" width="11.7109375" style="41" customWidth="1"/>
    <col min="2305" max="2305" width="10.28515625" style="41" customWidth="1"/>
    <col min="2306" max="2306" width="9.7109375" style="41" customWidth="1"/>
    <col min="2307" max="2307" width="10.7109375" style="41" customWidth="1"/>
    <col min="2308" max="2554" width="9.140625" style="41"/>
    <col min="2555" max="2555" width="13.42578125" style="41" customWidth="1"/>
    <col min="2556" max="2558" width="9.140625" style="41"/>
    <col min="2559" max="2560" width="11.7109375" style="41" customWidth="1"/>
    <col min="2561" max="2561" width="10.28515625" style="41" customWidth="1"/>
    <col min="2562" max="2562" width="9.7109375" style="41" customWidth="1"/>
    <col min="2563" max="2563" width="10.7109375" style="41" customWidth="1"/>
    <col min="2564" max="2810" width="9.140625" style="41"/>
    <col min="2811" max="2811" width="13.42578125" style="41" customWidth="1"/>
    <col min="2812" max="2814" width="9.140625" style="41"/>
    <col min="2815" max="2816" width="11.7109375" style="41" customWidth="1"/>
    <col min="2817" max="2817" width="10.28515625" style="41" customWidth="1"/>
    <col min="2818" max="2818" width="9.7109375" style="41" customWidth="1"/>
    <col min="2819" max="2819" width="10.7109375" style="41" customWidth="1"/>
    <col min="2820" max="3066" width="9.140625" style="41"/>
    <col min="3067" max="3067" width="13.42578125" style="41" customWidth="1"/>
    <col min="3068" max="3070" width="9.140625" style="41"/>
    <col min="3071" max="3072" width="11.7109375" style="41" customWidth="1"/>
    <col min="3073" max="3073" width="10.28515625" style="41" customWidth="1"/>
    <col min="3074" max="3074" width="9.7109375" style="41" customWidth="1"/>
    <col min="3075" max="3075" width="10.7109375" style="41" customWidth="1"/>
    <col min="3076" max="3322" width="9.140625" style="41"/>
    <col min="3323" max="3323" width="13.42578125" style="41" customWidth="1"/>
    <col min="3324" max="3326" width="9.140625" style="41"/>
    <col min="3327" max="3328" width="11.7109375" style="41" customWidth="1"/>
    <col min="3329" max="3329" width="10.28515625" style="41" customWidth="1"/>
    <col min="3330" max="3330" width="9.7109375" style="41" customWidth="1"/>
    <col min="3331" max="3331" width="10.7109375" style="41" customWidth="1"/>
    <col min="3332" max="3578" width="9.140625" style="41"/>
    <col min="3579" max="3579" width="13.42578125" style="41" customWidth="1"/>
    <col min="3580" max="3582" width="9.140625" style="41"/>
    <col min="3583" max="3584" width="11.7109375" style="41" customWidth="1"/>
    <col min="3585" max="3585" width="10.28515625" style="41" customWidth="1"/>
    <col min="3586" max="3586" width="9.7109375" style="41" customWidth="1"/>
    <col min="3587" max="3587" width="10.7109375" style="41" customWidth="1"/>
    <col min="3588" max="3834" width="9.140625" style="41"/>
    <col min="3835" max="3835" width="13.42578125" style="41" customWidth="1"/>
    <col min="3836" max="3838" width="9.140625" style="41"/>
    <col min="3839" max="3840" width="11.7109375" style="41" customWidth="1"/>
    <col min="3841" max="3841" width="10.28515625" style="41" customWidth="1"/>
    <col min="3842" max="3842" width="9.7109375" style="41" customWidth="1"/>
    <col min="3843" max="3843" width="10.7109375" style="41" customWidth="1"/>
    <col min="3844" max="4090" width="9.140625" style="41"/>
    <col min="4091" max="4091" width="13.42578125" style="41" customWidth="1"/>
    <col min="4092" max="4094" width="9.140625" style="41"/>
    <col min="4095" max="4096" width="11.7109375" style="41" customWidth="1"/>
    <col min="4097" max="4097" width="10.28515625" style="41" customWidth="1"/>
    <col min="4098" max="4098" width="9.7109375" style="41" customWidth="1"/>
    <col min="4099" max="4099" width="10.7109375" style="41" customWidth="1"/>
    <col min="4100" max="4346" width="9.140625" style="41"/>
    <col min="4347" max="4347" width="13.42578125" style="41" customWidth="1"/>
    <col min="4348" max="4350" width="9.140625" style="41"/>
    <col min="4351" max="4352" width="11.7109375" style="41" customWidth="1"/>
    <col min="4353" max="4353" width="10.28515625" style="41" customWidth="1"/>
    <col min="4354" max="4354" width="9.7109375" style="41" customWidth="1"/>
    <col min="4355" max="4355" width="10.7109375" style="41" customWidth="1"/>
    <col min="4356" max="4602" width="9.140625" style="41"/>
    <col min="4603" max="4603" width="13.42578125" style="41" customWidth="1"/>
    <col min="4604" max="4606" width="9.140625" style="41"/>
    <col min="4607" max="4608" width="11.7109375" style="41" customWidth="1"/>
    <col min="4609" max="4609" width="10.28515625" style="41" customWidth="1"/>
    <col min="4610" max="4610" width="9.7109375" style="41" customWidth="1"/>
    <col min="4611" max="4611" width="10.7109375" style="41" customWidth="1"/>
    <col min="4612" max="4858" width="9.140625" style="41"/>
    <col min="4859" max="4859" width="13.42578125" style="41" customWidth="1"/>
    <col min="4860" max="4862" width="9.140625" style="41"/>
    <col min="4863" max="4864" width="11.7109375" style="41" customWidth="1"/>
    <col min="4865" max="4865" width="10.28515625" style="41" customWidth="1"/>
    <col min="4866" max="4866" width="9.7109375" style="41" customWidth="1"/>
    <col min="4867" max="4867" width="10.7109375" style="41" customWidth="1"/>
    <col min="4868" max="5114" width="9.140625" style="41"/>
    <col min="5115" max="5115" width="13.42578125" style="41" customWidth="1"/>
    <col min="5116" max="5118" width="9.140625" style="41"/>
    <col min="5119" max="5120" width="11.7109375" style="41" customWidth="1"/>
    <col min="5121" max="5121" width="10.28515625" style="41" customWidth="1"/>
    <col min="5122" max="5122" width="9.7109375" style="41" customWidth="1"/>
    <col min="5123" max="5123" width="10.7109375" style="41" customWidth="1"/>
    <col min="5124" max="5370" width="9.140625" style="41"/>
    <col min="5371" max="5371" width="13.42578125" style="41" customWidth="1"/>
    <col min="5372" max="5374" width="9.140625" style="41"/>
    <col min="5375" max="5376" width="11.7109375" style="41" customWidth="1"/>
    <col min="5377" max="5377" width="10.28515625" style="41" customWidth="1"/>
    <col min="5378" max="5378" width="9.7109375" style="41" customWidth="1"/>
    <col min="5379" max="5379" width="10.7109375" style="41" customWidth="1"/>
    <col min="5380" max="5626" width="9.140625" style="41"/>
    <col min="5627" max="5627" width="13.42578125" style="41" customWidth="1"/>
    <col min="5628" max="5630" width="9.140625" style="41"/>
    <col min="5631" max="5632" width="11.7109375" style="41" customWidth="1"/>
    <col min="5633" max="5633" width="10.28515625" style="41" customWidth="1"/>
    <col min="5634" max="5634" width="9.7109375" style="41" customWidth="1"/>
    <col min="5635" max="5635" width="10.7109375" style="41" customWidth="1"/>
    <col min="5636" max="5882" width="9.140625" style="41"/>
    <col min="5883" max="5883" width="13.42578125" style="41" customWidth="1"/>
    <col min="5884" max="5886" width="9.140625" style="41"/>
    <col min="5887" max="5888" width="11.7109375" style="41" customWidth="1"/>
    <col min="5889" max="5889" width="10.28515625" style="41" customWidth="1"/>
    <col min="5890" max="5890" width="9.7109375" style="41" customWidth="1"/>
    <col min="5891" max="5891" width="10.7109375" style="41" customWidth="1"/>
    <col min="5892" max="6138" width="9.140625" style="41"/>
    <col min="6139" max="6139" width="13.42578125" style="41" customWidth="1"/>
    <col min="6140" max="6142" width="9.140625" style="41"/>
    <col min="6143" max="6144" width="11.7109375" style="41" customWidth="1"/>
    <col min="6145" max="6145" width="10.28515625" style="41" customWidth="1"/>
    <col min="6146" max="6146" width="9.7109375" style="41" customWidth="1"/>
    <col min="6147" max="6147" width="10.7109375" style="41" customWidth="1"/>
    <col min="6148" max="6394" width="9.140625" style="41"/>
    <col min="6395" max="6395" width="13.42578125" style="41" customWidth="1"/>
    <col min="6396" max="6398" width="9.140625" style="41"/>
    <col min="6399" max="6400" width="11.7109375" style="41" customWidth="1"/>
    <col min="6401" max="6401" width="10.28515625" style="41" customWidth="1"/>
    <col min="6402" max="6402" width="9.7109375" style="41" customWidth="1"/>
    <col min="6403" max="6403" width="10.7109375" style="41" customWidth="1"/>
    <col min="6404" max="6650" width="9.140625" style="41"/>
    <col min="6651" max="6651" width="13.42578125" style="41" customWidth="1"/>
    <col min="6652" max="6654" width="9.140625" style="41"/>
    <col min="6655" max="6656" width="11.7109375" style="41" customWidth="1"/>
    <col min="6657" max="6657" width="10.28515625" style="41" customWidth="1"/>
    <col min="6658" max="6658" width="9.7109375" style="41" customWidth="1"/>
    <col min="6659" max="6659" width="10.7109375" style="41" customWidth="1"/>
    <col min="6660" max="6906" width="9.140625" style="41"/>
    <col min="6907" max="6907" width="13.42578125" style="41" customWidth="1"/>
    <col min="6908" max="6910" width="9.140625" style="41"/>
    <col min="6911" max="6912" width="11.7109375" style="41" customWidth="1"/>
    <col min="6913" max="6913" width="10.28515625" style="41" customWidth="1"/>
    <col min="6914" max="6914" width="9.7109375" style="41" customWidth="1"/>
    <col min="6915" max="6915" width="10.7109375" style="41" customWidth="1"/>
    <col min="6916" max="7162" width="9.140625" style="41"/>
    <col min="7163" max="7163" width="13.42578125" style="41" customWidth="1"/>
    <col min="7164" max="7166" width="9.140625" style="41"/>
    <col min="7167" max="7168" width="11.7109375" style="41" customWidth="1"/>
    <col min="7169" max="7169" width="10.28515625" style="41" customWidth="1"/>
    <col min="7170" max="7170" width="9.7109375" style="41" customWidth="1"/>
    <col min="7171" max="7171" width="10.7109375" style="41" customWidth="1"/>
    <col min="7172" max="7418" width="9.140625" style="41"/>
    <col min="7419" max="7419" width="13.42578125" style="41" customWidth="1"/>
    <col min="7420" max="7422" width="9.140625" style="41"/>
    <col min="7423" max="7424" width="11.7109375" style="41" customWidth="1"/>
    <col min="7425" max="7425" width="10.28515625" style="41" customWidth="1"/>
    <col min="7426" max="7426" width="9.7109375" style="41" customWidth="1"/>
    <col min="7427" max="7427" width="10.7109375" style="41" customWidth="1"/>
    <col min="7428" max="7674" width="9.140625" style="41"/>
    <col min="7675" max="7675" width="13.42578125" style="41" customWidth="1"/>
    <col min="7676" max="7678" width="9.140625" style="41"/>
    <col min="7679" max="7680" width="11.7109375" style="41" customWidth="1"/>
    <col min="7681" max="7681" width="10.28515625" style="41" customWidth="1"/>
    <col min="7682" max="7682" width="9.7109375" style="41" customWidth="1"/>
    <col min="7683" max="7683" width="10.7109375" style="41" customWidth="1"/>
    <col min="7684" max="7930" width="9.140625" style="41"/>
    <col min="7931" max="7931" width="13.42578125" style="41" customWidth="1"/>
    <col min="7932" max="7934" width="9.140625" style="41"/>
    <col min="7935" max="7936" width="11.7109375" style="41" customWidth="1"/>
    <col min="7937" max="7937" width="10.28515625" style="41" customWidth="1"/>
    <col min="7938" max="7938" width="9.7109375" style="41" customWidth="1"/>
    <col min="7939" max="7939" width="10.7109375" style="41" customWidth="1"/>
    <col min="7940" max="8186" width="9.140625" style="41"/>
    <col min="8187" max="8187" width="13.42578125" style="41" customWidth="1"/>
    <col min="8188" max="8190" width="9.140625" style="41"/>
    <col min="8191" max="8192" width="11.7109375" style="41" customWidth="1"/>
    <col min="8193" max="8193" width="10.28515625" style="41" customWidth="1"/>
    <col min="8194" max="8194" width="9.7109375" style="41" customWidth="1"/>
    <col min="8195" max="8195" width="10.7109375" style="41" customWidth="1"/>
    <col min="8196" max="8442" width="9.140625" style="41"/>
    <col min="8443" max="8443" width="13.42578125" style="41" customWidth="1"/>
    <col min="8444" max="8446" width="9.140625" style="41"/>
    <col min="8447" max="8448" width="11.7109375" style="41" customWidth="1"/>
    <col min="8449" max="8449" width="10.28515625" style="41" customWidth="1"/>
    <col min="8450" max="8450" width="9.7109375" style="41" customWidth="1"/>
    <col min="8451" max="8451" width="10.7109375" style="41" customWidth="1"/>
    <col min="8452" max="8698" width="9.140625" style="41"/>
    <col min="8699" max="8699" width="13.42578125" style="41" customWidth="1"/>
    <col min="8700" max="8702" width="9.140625" style="41"/>
    <col min="8703" max="8704" width="11.7109375" style="41" customWidth="1"/>
    <col min="8705" max="8705" width="10.28515625" style="41" customWidth="1"/>
    <col min="8706" max="8706" width="9.7109375" style="41" customWidth="1"/>
    <col min="8707" max="8707" width="10.7109375" style="41" customWidth="1"/>
    <col min="8708" max="8954" width="9.140625" style="41"/>
    <col min="8955" max="8955" width="13.42578125" style="41" customWidth="1"/>
    <col min="8956" max="8958" width="9.140625" style="41"/>
    <col min="8959" max="8960" width="11.7109375" style="41" customWidth="1"/>
    <col min="8961" max="8961" width="10.28515625" style="41" customWidth="1"/>
    <col min="8962" max="8962" width="9.7109375" style="41" customWidth="1"/>
    <col min="8963" max="8963" width="10.7109375" style="41" customWidth="1"/>
    <col min="8964" max="9210" width="9.140625" style="41"/>
    <col min="9211" max="9211" width="13.42578125" style="41" customWidth="1"/>
    <col min="9212" max="9214" width="9.140625" style="41"/>
    <col min="9215" max="9216" width="11.7109375" style="41" customWidth="1"/>
    <col min="9217" max="9217" width="10.28515625" style="41" customWidth="1"/>
    <col min="9218" max="9218" width="9.7109375" style="41" customWidth="1"/>
    <col min="9219" max="9219" width="10.7109375" style="41" customWidth="1"/>
    <col min="9220" max="9466" width="9.140625" style="41"/>
    <col min="9467" max="9467" width="13.42578125" style="41" customWidth="1"/>
    <col min="9468" max="9470" width="9.140625" style="41"/>
    <col min="9471" max="9472" width="11.7109375" style="41" customWidth="1"/>
    <col min="9473" max="9473" width="10.28515625" style="41" customWidth="1"/>
    <col min="9474" max="9474" width="9.7109375" style="41" customWidth="1"/>
    <col min="9475" max="9475" width="10.7109375" style="41" customWidth="1"/>
    <col min="9476" max="9722" width="9.140625" style="41"/>
    <col min="9723" max="9723" width="13.42578125" style="41" customWidth="1"/>
    <col min="9724" max="9726" width="9.140625" style="41"/>
    <col min="9727" max="9728" width="11.7109375" style="41" customWidth="1"/>
    <col min="9729" max="9729" width="10.28515625" style="41" customWidth="1"/>
    <col min="9730" max="9730" width="9.7109375" style="41" customWidth="1"/>
    <col min="9731" max="9731" width="10.7109375" style="41" customWidth="1"/>
    <col min="9732" max="9978" width="9.140625" style="41"/>
    <col min="9979" max="9979" width="13.42578125" style="41" customWidth="1"/>
    <col min="9980" max="9982" width="9.140625" style="41"/>
    <col min="9983" max="9984" width="11.7109375" style="41" customWidth="1"/>
    <col min="9985" max="9985" width="10.28515625" style="41" customWidth="1"/>
    <col min="9986" max="9986" width="9.7109375" style="41" customWidth="1"/>
    <col min="9987" max="9987" width="10.7109375" style="41" customWidth="1"/>
    <col min="9988" max="10234" width="9.140625" style="41"/>
    <col min="10235" max="10235" width="13.42578125" style="41" customWidth="1"/>
    <col min="10236" max="10238" width="9.140625" style="41"/>
    <col min="10239" max="10240" width="11.7109375" style="41" customWidth="1"/>
    <col min="10241" max="10241" width="10.28515625" style="41" customWidth="1"/>
    <col min="10242" max="10242" width="9.7109375" style="41" customWidth="1"/>
    <col min="10243" max="10243" width="10.7109375" style="41" customWidth="1"/>
    <col min="10244" max="10490" width="9.140625" style="41"/>
    <col min="10491" max="10491" width="13.42578125" style="41" customWidth="1"/>
    <col min="10492" max="10494" width="9.140625" style="41"/>
    <col min="10495" max="10496" width="11.7109375" style="41" customWidth="1"/>
    <col min="10497" max="10497" width="10.28515625" style="41" customWidth="1"/>
    <col min="10498" max="10498" width="9.7109375" style="41" customWidth="1"/>
    <col min="10499" max="10499" width="10.7109375" style="41" customWidth="1"/>
    <col min="10500" max="10746" width="9.140625" style="41"/>
    <col min="10747" max="10747" width="13.42578125" style="41" customWidth="1"/>
    <col min="10748" max="10750" width="9.140625" style="41"/>
    <col min="10751" max="10752" width="11.7109375" style="41" customWidth="1"/>
    <col min="10753" max="10753" width="10.28515625" style="41" customWidth="1"/>
    <col min="10754" max="10754" width="9.7109375" style="41" customWidth="1"/>
    <col min="10755" max="10755" width="10.7109375" style="41" customWidth="1"/>
    <col min="10756" max="11002" width="9.140625" style="41"/>
    <col min="11003" max="11003" width="13.42578125" style="41" customWidth="1"/>
    <col min="11004" max="11006" width="9.140625" style="41"/>
    <col min="11007" max="11008" width="11.7109375" style="41" customWidth="1"/>
    <col min="11009" max="11009" width="10.28515625" style="41" customWidth="1"/>
    <col min="11010" max="11010" width="9.7109375" style="41" customWidth="1"/>
    <col min="11011" max="11011" width="10.7109375" style="41" customWidth="1"/>
    <col min="11012" max="11258" width="9.140625" style="41"/>
    <col min="11259" max="11259" width="13.42578125" style="41" customWidth="1"/>
    <col min="11260" max="11262" width="9.140625" style="41"/>
    <col min="11263" max="11264" width="11.7109375" style="41" customWidth="1"/>
    <col min="11265" max="11265" width="10.28515625" style="41" customWidth="1"/>
    <col min="11266" max="11266" width="9.7109375" style="41" customWidth="1"/>
    <col min="11267" max="11267" width="10.7109375" style="41" customWidth="1"/>
    <col min="11268" max="11514" width="9.140625" style="41"/>
    <col min="11515" max="11515" width="13.42578125" style="41" customWidth="1"/>
    <col min="11516" max="11518" width="9.140625" style="41"/>
    <col min="11519" max="11520" width="11.7109375" style="41" customWidth="1"/>
    <col min="11521" max="11521" width="10.28515625" style="41" customWidth="1"/>
    <col min="11522" max="11522" width="9.7109375" style="41" customWidth="1"/>
    <col min="11523" max="11523" width="10.7109375" style="41" customWidth="1"/>
    <col min="11524" max="11770" width="9.140625" style="41"/>
    <col min="11771" max="11771" width="13.42578125" style="41" customWidth="1"/>
    <col min="11772" max="11774" width="9.140625" style="41"/>
    <col min="11775" max="11776" width="11.7109375" style="41" customWidth="1"/>
    <col min="11777" max="11777" width="10.28515625" style="41" customWidth="1"/>
    <col min="11778" max="11778" width="9.7109375" style="41" customWidth="1"/>
    <col min="11779" max="11779" width="10.7109375" style="41" customWidth="1"/>
    <col min="11780" max="12026" width="9.140625" style="41"/>
    <col min="12027" max="12027" width="13.42578125" style="41" customWidth="1"/>
    <col min="12028" max="12030" width="9.140625" style="41"/>
    <col min="12031" max="12032" width="11.7109375" style="41" customWidth="1"/>
    <col min="12033" max="12033" width="10.28515625" style="41" customWidth="1"/>
    <col min="12034" max="12034" width="9.7109375" style="41" customWidth="1"/>
    <col min="12035" max="12035" width="10.7109375" style="41" customWidth="1"/>
    <col min="12036" max="12282" width="9.140625" style="41"/>
    <col min="12283" max="12283" width="13.42578125" style="41" customWidth="1"/>
    <col min="12284" max="12286" width="9.140625" style="41"/>
    <col min="12287" max="12288" width="11.7109375" style="41" customWidth="1"/>
    <col min="12289" max="12289" width="10.28515625" style="41" customWidth="1"/>
    <col min="12290" max="12290" width="9.7109375" style="41" customWidth="1"/>
    <col min="12291" max="12291" width="10.7109375" style="41" customWidth="1"/>
    <col min="12292" max="12538" width="9.140625" style="41"/>
    <col min="12539" max="12539" width="13.42578125" style="41" customWidth="1"/>
    <col min="12540" max="12542" width="9.140625" style="41"/>
    <col min="12543" max="12544" width="11.7109375" style="41" customWidth="1"/>
    <col min="12545" max="12545" width="10.28515625" style="41" customWidth="1"/>
    <col min="12546" max="12546" width="9.7109375" style="41" customWidth="1"/>
    <col min="12547" max="12547" width="10.7109375" style="41" customWidth="1"/>
    <col min="12548" max="12794" width="9.140625" style="41"/>
    <col min="12795" max="12795" width="13.42578125" style="41" customWidth="1"/>
    <col min="12796" max="12798" width="9.140625" style="41"/>
    <col min="12799" max="12800" width="11.7109375" style="41" customWidth="1"/>
    <col min="12801" max="12801" width="10.28515625" style="41" customWidth="1"/>
    <col min="12802" max="12802" width="9.7109375" style="41" customWidth="1"/>
    <col min="12803" max="12803" width="10.7109375" style="41" customWidth="1"/>
    <col min="12804" max="13050" width="9.140625" style="41"/>
    <col min="13051" max="13051" width="13.42578125" style="41" customWidth="1"/>
    <col min="13052" max="13054" width="9.140625" style="41"/>
    <col min="13055" max="13056" width="11.7109375" style="41" customWidth="1"/>
    <col min="13057" max="13057" width="10.28515625" style="41" customWidth="1"/>
    <col min="13058" max="13058" width="9.7109375" style="41" customWidth="1"/>
    <col min="13059" max="13059" width="10.7109375" style="41" customWidth="1"/>
    <col min="13060" max="13306" width="9.140625" style="41"/>
    <col min="13307" max="13307" width="13.42578125" style="41" customWidth="1"/>
    <col min="13308" max="13310" width="9.140625" style="41"/>
    <col min="13311" max="13312" width="11.7109375" style="41" customWidth="1"/>
    <col min="13313" max="13313" width="10.28515625" style="41" customWidth="1"/>
    <col min="13314" max="13314" width="9.7109375" style="41" customWidth="1"/>
    <col min="13315" max="13315" width="10.7109375" style="41" customWidth="1"/>
    <col min="13316" max="13562" width="9.140625" style="41"/>
    <col min="13563" max="13563" width="13.42578125" style="41" customWidth="1"/>
    <col min="13564" max="13566" width="9.140625" style="41"/>
    <col min="13567" max="13568" width="11.7109375" style="41" customWidth="1"/>
    <col min="13569" max="13569" width="10.28515625" style="41" customWidth="1"/>
    <col min="13570" max="13570" width="9.7109375" style="41" customWidth="1"/>
    <col min="13571" max="13571" width="10.7109375" style="41" customWidth="1"/>
    <col min="13572" max="13818" width="9.140625" style="41"/>
    <col min="13819" max="13819" width="13.42578125" style="41" customWidth="1"/>
    <col min="13820" max="13822" width="9.140625" style="41"/>
    <col min="13823" max="13824" width="11.7109375" style="41" customWidth="1"/>
    <col min="13825" max="13825" width="10.28515625" style="41" customWidth="1"/>
    <col min="13826" max="13826" width="9.7109375" style="41" customWidth="1"/>
    <col min="13827" max="13827" width="10.7109375" style="41" customWidth="1"/>
    <col min="13828" max="14074" width="9.140625" style="41"/>
    <col min="14075" max="14075" width="13.42578125" style="41" customWidth="1"/>
    <col min="14076" max="14078" width="9.140625" style="41"/>
    <col min="14079" max="14080" width="11.7109375" style="41" customWidth="1"/>
    <col min="14081" max="14081" width="10.28515625" style="41" customWidth="1"/>
    <col min="14082" max="14082" width="9.7109375" style="41" customWidth="1"/>
    <col min="14083" max="14083" width="10.7109375" style="41" customWidth="1"/>
    <col min="14084" max="14330" width="9.140625" style="41"/>
    <col min="14331" max="14331" width="13.42578125" style="41" customWidth="1"/>
    <col min="14332" max="14334" width="9.140625" style="41"/>
    <col min="14335" max="14336" width="11.7109375" style="41" customWidth="1"/>
    <col min="14337" max="14337" width="10.28515625" style="41" customWidth="1"/>
    <col min="14338" max="14338" width="9.7109375" style="41" customWidth="1"/>
    <col min="14339" max="14339" width="10.7109375" style="41" customWidth="1"/>
    <col min="14340" max="14586" width="9.140625" style="41"/>
    <col min="14587" max="14587" width="13.42578125" style="41" customWidth="1"/>
    <col min="14588" max="14590" width="9.140625" style="41"/>
    <col min="14591" max="14592" width="11.7109375" style="41" customWidth="1"/>
    <col min="14593" max="14593" width="10.28515625" style="41" customWidth="1"/>
    <col min="14594" max="14594" width="9.7109375" style="41" customWidth="1"/>
    <col min="14595" max="14595" width="10.7109375" style="41" customWidth="1"/>
    <col min="14596" max="14842" width="9.140625" style="41"/>
    <col min="14843" max="14843" width="13.42578125" style="41" customWidth="1"/>
    <col min="14844" max="14846" width="9.140625" style="41"/>
    <col min="14847" max="14848" width="11.7109375" style="41" customWidth="1"/>
    <col min="14849" max="14849" width="10.28515625" style="41" customWidth="1"/>
    <col min="14850" max="14850" width="9.7109375" style="41" customWidth="1"/>
    <col min="14851" max="14851" width="10.7109375" style="41" customWidth="1"/>
    <col min="14852" max="15098" width="9.140625" style="41"/>
    <col min="15099" max="15099" width="13.42578125" style="41" customWidth="1"/>
    <col min="15100" max="15102" width="9.140625" style="41"/>
    <col min="15103" max="15104" width="11.7109375" style="41" customWidth="1"/>
    <col min="15105" max="15105" width="10.28515625" style="41" customWidth="1"/>
    <col min="15106" max="15106" width="9.7109375" style="41" customWidth="1"/>
    <col min="15107" max="15107" width="10.7109375" style="41" customWidth="1"/>
    <col min="15108" max="15354" width="9.140625" style="41"/>
    <col min="15355" max="15355" width="13.42578125" style="41" customWidth="1"/>
    <col min="15356" max="15358" width="9.140625" style="41"/>
    <col min="15359" max="15360" width="11.7109375" style="41" customWidth="1"/>
    <col min="15361" max="15361" width="10.28515625" style="41" customWidth="1"/>
    <col min="15362" max="15362" width="9.7109375" style="41" customWidth="1"/>
    <col min="15363" max="15363" width="10.7109375" style="41" customWidth="1"/>
    <col min="15364" max="15610" width="9.140625" style="41"/>
    <col min="15611" max="15611" width="13.42578125" style="41" customWidth="1"/>
    <col min="15612" max="15614" width="9.140625" style="41"/>
    <col min="15615" max="15616" width="11.7109375" style="41" customWidth="1"/>
    <col min="15617" max="15617" width="10.28515625" style="41" customWidth="1"/>
    <col min="15618" max="15618" width="9.7109375" style="41" customWidth="1"/>
    <col min="15619" max="15619" width="10.7109375" style="41" customWidth="1"/>
    <col min="15620" max="15866" width="9.140625" style="41"/>
    <col min="15867" max="15867" width="13.42578125" style="41" customWidth="1"/>
    <col min="15868" max="15870" width="9.140625" style="41"/>
    <col min="15871" max="15872" width="11.7109375" style="41" customWidth="1"/>
    <col min="15873" max="15873" width="10.28515625" style="41" customWidth="1"/>
    <col min="15874" max="15874" width="9.7109375" style="41" customWidth="1"/>
    <col min="15875" max="15875" width="10.7109375" style="41" customWidth="1"/>
    <col min="15876" max="16122" width="9.140625" style="41"/>
    <col min="16123" max="16123" width="13.42578125" style="41" customWidth="1"/>
    <col min="16124" max="16126" width="9.140625" style="41"/>
    <col min="16127" max="16128" width="11.7109375" style="41" customWidth="1"/>
    <col min="16129" max="16129" width="10.28515625" style="41" customWidth="1"/>
    <col min="16130" max="16130" width="9.7109375" style="41" customWidth="1"/>
    <col min="16131" max="16131" width="10.7109375" style="41" customWidth="1"/>
    <col min="16132" max="16384" width="9.140625" style="41"/>
  </cols>
  <sheetData>
    <row r="2" spans="1:9" ht="27" customHeight="1" x14ac:dyDescent="0.2">
      <c r="A2" s="57" t="s">
        <v>30</v>
      </c>
      <c r="B2" s="57"/>
      <c r="C2" s="57"/>
      <c r="D2" s="57"/>
      <c r="E2" s="57"/>
      <c r="F2" s="57"/>
      <c r="G2" s="57"/>
      <c r="H2" s="57"/>
      <c r="I2" s="57"/>
    </row>
    <row r="27" spans="1:11" ht="15" customHeight="1" x14ac:dyDescent="0.2">
      <c r="A27" s="59"/>
      <c r="B27" s="59"/>
      <c r="C27" s="58" t="s">
        <v>15</v>
      </c>
      <c r="D27" s="58"/>
    </row>
    <row r="28" spans="1:11" x14ac:dyDescent="0.2">
      <c r="A28" s="59"/>
      <c r="B28" s="59"/>
      <c r="C28" s="42" t="s">
        <v>16</v>
      </c>
      <c r="D28" s="43" t="s">
        <v>17</v>
      </c>
    </row>
    <row r="29" spans="1:11" x14ac:dyDescent="0.2">
      <c r="A29" s="54">
        <v>2010</v>
      </c>
      <c r="B29" s="44" t="s">
        <v>18</v>
      </c>
      <c r="C29" s="45">
        <v>21304.733982325084</v>
      </c>
      <c r="D29" s="45">
        <v>17618.537732741101</v>
      </c>
      <c r="H29" s="46"/>
      <c r="I29" s="46"/>
      <c r="K29" s="40"/>
    </row>
    <row r="30" spans="1:11" x14ac:dyDescent="0.2">
      <c r="A30" s="55"/>
      <c r="B30" s="44" t="s">
        <v>19</v>
      </c>
      <c r="C30" s="45">
        <v>21703.865876121967</v>
      </c>
      <c r="D30" s="45">
        <v>20535.087847079703</v>
      </c>
      <c r="H30" s="46"/>
      <c r="I30" s="46"/>
      <c r="K30" s="40"/>
    </row>
    <row r="31" spans="1:11" x14ac:dyDescent="0.2">
      <c r="A31" s="55"/>
      <c r="B31" s="44" t="s">
        <v>20</v>
      </c>
      <c r="C31" s="45">
        <v>21067.874057277048</v>
      </c>
      <c r="D31" s="45">
        <v>24733.988783696903</v>
      </c>
      <c r="H31" s="46"/>
      <c r="I31" s="46"/>
      <c r="K31" s="40"/>
    </row>
    <row r="32" spans="1:11" x14ac:dyDescent="0.2">
      <c r="A32" s="56"/>
      <c r="B32" s="44" t="s">
        <v>21</v>
      </c>
      <c r="C32" s="45">
        <v>22185.310325309281</v>
      </c>
      <c r="D32" s="45">
        <v>23387.763051909398</v>
      </c>
      <c r="H32" s="46"/>
      <c r="I32" s="46"/>
      <c r="K32" s="40"/>
    </row>
    <row r="33" spans="1:11" x14ac:dyDescent="0.2">
      <c r="A33" s="54" t="s">
        <v>22</v>
      </c>
      <c r="B33" s="44" t="s">
        <v>18</v>
      </c>
      <c r="C33" s="45">
        <v>22619.499717559142</v>
      </c>
      <c r="D33" s="45">
        <v>18878.294682352698</v>
      </c>
      <c r="H33" s="46"/>
      <c r="I33" s="46"/>
      <c r="K33" s="40"/>
    </row>
    <row r="34" spans="1:11" x14ac:dyDescent="0.2">
      <c r="A34" s="55"/>
      <c r="B34" s="44" t="s">
        <v>19</v>
      </c>
      <c r="C34" s="45">
        <v>22574.947408691576</v>
      </c>
      <c r="D34" s="45">
        <v>21341.8128956935</v>
      </c>
      <c r="H34" s="46"/>
      <c r="I34" s="46"/>
      <c r="K34" s="40"/>
    </row>
    <row r="35" spans="1:11" x14ac:dyDescent="0.2">
      <c r="A35" s="55"/>
      <c r="B35" s="44" t="s">
        <v>20</v>
      </c>
      <c r="C35" s="45">
        <v>22925.518834508002</v>
      </c>
      <c r="D35" s="45">
        <v>26828.483799414098</v>
      </c>
      <c r="H35" s="46"/>
      <c r="I35" s="46"/>
      <c r="K35" s="40"/>
    </row>
    <row r="36" spans="1:11" x14ac:dyDescent="0.2">
      <c r="A36" s="56"/>
      <c r="B36" s="44" t="s">
        <v>21</v>
      </c>
      <c r="C36" s="45">
        <v>23107.691958172425</v>
      </c>
      <c r="D36" s="45">
        <v>24246.430462377702</v>
      </c>
      <c r="H36" s="46"/>
      <c r="I36" s="46"/>
      <c r="K36" s="40"/>
    </row>
    <row r="37" spans="1:11" x14ac:dyDescent="0.2">
      <c r="A37" s="54" t="s">
        <v>23</v>
      </c>
      <c r="B37" s="44" t="s">
        <v>18</v>
      </c>
      <c r="C37" s="45">
        <v>22981.248119764583</v>
      </c>
      <c r="D37" s="45">
        <v>19113.189445405598</v>
      </c>
      <c r="H37" s="46"/>
      <c r="I37" s="46"/>
      <c r="K37" s="40"/>
    </row>
    <row r="38" spans="1:11" x14ac:dyDescent="0.2">
      <c r="A38" s="55"/>
      <c r="B38" s="44" t="s">
        <v>19</v>
      </c>
      <c r="C38" s="45">
        <v>22896.246477782253</v>
      </c>
      <c r="D38" s="45">
        <v>21579.683027029099</v>
      </c>
      <c r="H38" s="46"/>
      <c r="I38" s="46"/>
      <c r="K38" s="40"/>
    </row>
    <row r="39" spans="1:11" x14ac:dyDescent="0.2">
      <c r="A39" s="55"/>
      <c r="B39" s="44" t="s">
        <v>20</v>
      </c>
      <c r="C39" s="45">
        <v>22223.19816950769</v>
      </c>
      <c r="D39" s="45">
        <v>26464.253267600303</v>
      </c>
      <c r="H39" s="46"/>
      <c r="I39" s="46"/>
      <c r="K39" s="40"/>
    </row>
    <row r="40" spans="1:11" x14ac:dyDescent="0.2">
      <c r="A40" s="56"/>
      <c r="B40" s="44" t="s">
        <v>21</v>
      </c>
      <c r="C40" s="45">
        <v>22566.689934835642</v>
      </c>
      <c r="D40" s="45">
        <v>23599.498349470101</v>
      </c>
      <c r="H40" s="46"/>
      <c r="I40" s="46"/>
      <c r="K40" s="40"/>
    </row>
    <row r="41" spans="1:11" x14ac:dyDescent="0.2">
      <c r="A41" s="54" t="s">
        <v>24</v>
      </c>
      <c r="B41" s="44" t="s">
        <v>18</v>
      </c>
      <c r="C41" s="45">
        <v>23992.512895040945</v>
      </c>
      <c r="D41" s="45">
        <v>19867.2392928751</v>
      </c>
      <c r="H41" s="46"/>
      <c r="I41" s="46"/>
      <c r="K41" s="40"/>
    </row>
    <row r="42" spans="1:11" x14ac:dyDescent="0.2">
      <c r="A42" s="55"/>
      <c r="B42" s="44" t="s">
        <v>19</v>
      </c>
      <c r="C42" s="45">
        <v>24332.297384373425</v>
      </c>
      <c r="D42" s="45">
        <v>22910.428625766002</v>
      </c>
      <c r="H42" s="46"/>
      <c r="I42" s="46"/>
      <c r="K42" s="40"/>
    </row>
    <row r="43" spans="1:11" x14ac:dyDescent="0.2">
      <c r="A43" s="55"/>
      <c r="B43" s="44" t="s">
        <v>20</v>
      </c>
      <c r="C43" s="45">
        <v>25152.076739842232</v>
      </c>
      <c r="D43" s="45">
        <v>29875.092227018198</v>
      </c>
      <c r="H43" s="46"/>
      <c r="I43" s="46"/>
      <c r="K43" s="40"/>
    </row>
    <row r="44" spans="1:11" x14ac:dyDescent="0.2">
      <c r="A44" s="56"/>
      <c r="B44" s="44" t="s">
        <v>21</v>
      </c>
      <c r="C44" s="45">
        <v>25245.465664306917</v>
      </c>
      <c r="D44" s="45">
        <v>26311.771022479701</v>
      </c>
      <c r="H44" s="46"/>
      <c r="I44" s="46"/>
      <c r="K44" s="40"/>
    </row>
    <row r="45" spans="1:11" x14ac:dyDescent="0.2">
      <c r="A45" s="54" t="s">
        <v>25</v>
      </c>
      <c r="B45" s="44" t="s">
        <v>18</v>
      </c>
      <c r="C45" s="45">
        <v>25024.692688948839</v>
      </c>
      <c r="D45" s="45">
        <v>20575.180091507402</v>
      </c>
      <c r="H45" s="46"/>
      <c r="I45" s="46"/>
      <c r="K45" s="40"/>
    </row>
    <row r="46" spans="1:11" x14ac:dyDescent="0.2">
      <c r="A46" s="55"/>
      <c r="B46" s="44" t="s">
        <v>19</v>
      </c>
      <c r="C46" s="45">
        <v>25548.386432776344</v>
      </c>
      <c r="D46" s="45">
        <v>23951.427830235702</v>
      </c>
      <c r="H46" s="46"/>
      <c r="I46" s="46"/>
      <c r="K46" s="40"/>
    </row>
    <row r="47" spans="1:11" x14ac:dyDescent="0.2">
      <c r="A47" s="55"/>
      <c r="B47" s="44" t="s">
        <v>20</v>
      </c>
      <c r="C47" s="45">
        <v>26722.810633859081</v>
      </c>
      <c r="D47" s="45">
        <v>31790.125102320599</v>
      </c>
      <c r="H47" s="46"/>
      <c r="I47" s="46"/>
      <c r="K47" s="40"/>
    </row>
    <row r="48" spans="1:11" x14ac:dyDescent="0.2">
      <c r="A48" s="56"/>
      <c r="B48" s="44" t="s">
        <v>21</v>
      </c>
      <c r="C48" s="45">
        <v>26465.745892233957</v>
      </c>
      <c r="D48" s="45">
        <v>27595.654499009201</v>
      </c>
      <c r="H48" s="46"/>
      <c r="I48" s="46"/>
      <c r="K48" s="40"/>
    </row>
    <row r="49" spans="1:11" x14ac:dyDescent="0.2">
      <c r="A49" s="54" t="s">
        <v>26</v>
      </c>
      <c r="B49" s="44" t="s">
        <v>18</v>
      </c>
      <c r="C49" s="45">
        <v>26240.426143775556</v>
      </c>
      <c r="D49" s="45">
        <v>21618.259469177599</v>
      </c>
      <c r="H49" s="46"/>
      <c r="I49" s="46"/>
      <c r="K49" s="40"/>
    </row>
    <row r="50" spans="1:11" x14ac:dyDescent="0.2">
      <c r="A50" s="55"/>
      <c r="B50" s="44" t="s">
        <v>19</v>
      </c>
      <c r="C50" s="45">
        <v>26280.76075749267</v>
      </c>
      <c r="D50" s="45">
        <v>24596.838610269198</v>
      </c>
      <c r="H50" s="46"/>
      <c r="I50" s="46"/>
      <c r="K50" s="40"/>
    </row>
    <row r="51" spans="1:11" x14ac:dyDescent="0.2">
      <c r="A51" s="55"/>
      <c r="B51" s="44" t="s">
        <v>20</v>
      </c>
      <c r="C51" s="45">
        <v>25392.562024678075</v>
      </c>
      <c r="D51" s="45">
        <v>30659.039823803101</v>
      </c>
      <c r="H51" s="46"/>
      <c r="I51" s="46"/>
      <c r="K51" s="40"/>
    </row>
    <row r="52" spans="1:11" x14ac:dyDescent="0.2">
      <c r="A52" s="56"/>
      <c r="B52" s="44" t="s">
        <v>21</v>
      </c>
      <c r="C52" s="45">
        <v>25547.245930212037</v>
      </c>
      <c r="D52" s="45">
        <v>26686.7809753728</v>
      </c>
      <c r="H52" s="46"/>
      <c r="I52" s="46"/>
      <c r="K52" s="40"/>
    </row>
    <row r="53" spans="1:11" x14ac:dyDescent="0.2">
      <c r="A53" s="54" t="s">
        <v>27</v>
      </c>
      <c r="B53" s="44" t="s">
        <v>18</v>
      </c>
      <c r="C53" s="45">
        <v>26653.994570392602</v>
      </c>
      <c r="D53" s="45">
        <v>21830.623608721402</v>
      </c>
      <c r="H53" s="46"/>
      <c r="I53" s="46"/>
      <c r="K53" s="40"/>
    </row>
    <row r="54" spans="1:11" x14ac:dyDescent="0.2">
      <c r="A54" s="55"/>
      <c r="B54" s="44" t="s">
        <v>19</v>
      </c>
      <c r="C54" s="45">
        <v>26880.468658027985</v>
      </c>
      <c r="D54" s="45">
        <v>25078.445475948502</v>
      </c>
      <c r="H54" s="46"/>
      <c r="I54" s="46"/>
      <c r="K54" s="40"/>
    </row>
    <row r="55" spans="1:11" x14ac:dyDescent="0.2">
      <c r="A55" s="55"/>
      <c r="B55" s="44" t="s">
        <v>20</v>
      </c>
      <c r="C55" s="45">
        <v>27109.860853352464</v>
      </c>
      <c r="D55" s="45">
        <v>32689.9555386471</v>
      </c>
    </row>
    <row r="56" spans="1:11" x14ac:dyDescent="0.2">
      <c r="A56" s="56"/>
      <c r="B56" s="44" t="s">
        <v>21</v>
      </c>
      <c r="C56" s="45">
        <v>27228.43383426826</v>
      </c>
      <c r="D56" s="45">
        <v>28527.777843186697</v>
      </c>
    </row>
    <row r="57" spans="1:11" x14ac:dyDescent="0.2">
      <c r="A57" s="54" t="s">
        <v>28</v>
      </c>
      <c r="B57" s="44" t="s">
        <v>18</v>
      </c>
      <c r="C57" s="45">
        <v>27521.080306865406</v>
      </c>
      <c r="D57" s="45">
        <v>22398.6413185046</v>
      </c>
    </row>
    <row r="58" spans="1:11" x14ac:dyDescent="0.2">
      <c r="A58" s="55"/>
      <c r="B58" s="44" t="s">
        <v>19</v>
      </c>
      <c r="C58" s="45">
        <v>27744.267272183057</v>
      </c>
      <c r="D58" s="45">
        <v>25719.356322538701</v>
      </c>
    </row>
    <row r="59" spans="1:11" x14ac:dyDescent="0.2">
      <c r="A59" s="55"/>
      <c r="B59" s="44" t="s">
        <v>20</v>
      </c>
      <c r="C59" s="45">
        <v>28695.96772836705</v>
      </c>
      <c r="D59" s="45">
        <v>34566.719492403099</v>
      </c>
    </row>
    <row r="60" spans="1:11" x14ac:dyDescent="0.2">
      <c r="A60" s="56"/>
      <c r="B60" s="44" t="s">
        <v>21</v>
      </c>
      <c r="C60" s="45">
        <v>29010.251501578947</v>
      </c>
      <c r="D60" s="45">
        <v>30514.090545756299</v>
      </c>
    </row>
    <row r="61" spans="1:11" x14ac:dyDescent="0.2">
      <c r="A61" s="54" t="s">
        <v>29</v>
      </c>
      <c r="B61" s="44" t="s">
        <v>18</v>
      </c>
      <c r="C61" s="45">
        <v>28648.268059385926</v>
      </c>
      <c r="D61" s="45">
        <v>23292.8470021373</v>
      </c>
    </row>
    <row r="62" spans="1:11" x14ac:dyDescent="0.2">
      <c r="A62" s="55"/>
      <c r="B62" s="44" t="s">
        <v>19</v>
      </c>
      <c r="C62" s="45">
        <v>29338.939439064852</v>
      </c>
      <c r="D62" s="45">
        <v>27146.721763266898</v>
      </c>
    </row>
    <row r="63" spans="1:11" x14ac:dyDescent="0.2">
      <c r="A63" s="55"/>
      <c r="B63" s="44" t="s">
        <v>20</v>
      </c>
      <c r="C63" s="45">
        <v>29782.348475383649</v>
      </c>
      <c r="D63" s="45">
        <v>35830.317570996704</v>
      </c>
    </row>
    <row r="64" spans="1:11" x14ac:dyDescent="0.2">
      <c r="A64" s="56"/>
      <c r="B64" s="44" t="s">
        <v>21</v>
      </c>
      <c r="C64" s="45">
        <v>30192.684688211608</v>
      </c>
      <c r="D64" s="45">
        <v>31798.142876342503</v>
      </c>
    </row>
    <row r="65" spans="1:4" x14ac:dyDescent="0.2">
      <c r="A65" s="54">
        <v>2019</v>
      </c>
      <c r="B65" s="44" t="s">
        <v>18</v>
      </c>
      <c r="C65" s="45">
        <v>29761.037613570184</v>
      </c>
      <c r="D65" s="45">
        <v>24344.902849960403</v>
      </c>
    </row>
    <row r="66" spans="1:4" x14ac:dyDescent="0.2">
      <c r="A66" s="55"/>
      <c r="B66" s="44" t="s">
        <v>19</v>
      </c>
      <c r="C66" s="45">
        <v>31090.309415466789</v>
      </c>
      <c r="D66" s="45">
        <v>28735.640209063298</v>
      </c>
    </row>
    <row r="67" spans="1:4" x14ac:dyDescent="0.2">
      <c r="A67" s="55"/>
      <c r="B67" s="44" t="s">
        <v>20</v>
      </c>
      <c r="C67" s="45">
        <v>31253.387297378067</v>
      </c>
      <c r="D67" s="45">
        <v>37368.571832738802</v>
      </c>
    </row>
    <row r="68" spans="1:4" x14ac:dyDescent="0.2">
      <c r="A68" s="56"/>
      <c r="B68" s="44" t="s">
        <v>21</v>
      </c>
      <c r="C68" s="45">
        <v>30128.386755077572</v>
      </c>
      <c r="D68" s="45">
        <v>31846.321134066002</v>
      </c>
    </row>
    <row r="69" spans="1:4" x14ac:dyDescent="0.2">
      <c r="A69" s="54">
        <v>2020</v>
      </c>
      <c r="B69" s="44" t="s">
        <v>18</v>
      </c>
      <c r="C69" s="45">
        <v>29879.169171923935</v>
      </c>
      <c r="D69" s="45">
        <v>24582.491001324001</v>
      </c>
    </row>
    <row r="70" spans="1:4" x14ac:dyDescent="0.2">
      <c r="A70" s="55"/>
      <c r="B70" s="44" t="s">
        <v>19</v>
      </c>
      <c r="C70" s="45">
        <v>27219.542037690873</v>
      </c>
      <c r="D70" s="45">
        <v>24723.054962984599</v>
      </c>
    </row>
    <row r="71" spans="1:4" x14ac:dyDescent="0.2">
      <c r="A71" s="55"/>
      <c r="B71" s="44" t="s">
        <v>20</v>
      </c>
      <c r="C71" s="45">
        <v>27776.666383635504</v>
      </c>
      <c r="D71" s="45">
        <v>33764.1519012344</v>
      </c>
    </row>
    <row r="72" spans="1:4" x14ac:dyDescent="0.2">
      <c r="A72" s="56"/>
      <c r="B72" s="44" t="s">
        <v>21</v>
      </c>
      <c r="C72" s="45">
        <v>29148.871668287102</v>
      </c>
      <c r="D72" s="45">
        <v>30815.958652416299</v>
      </c>
    </row>
    <row r="73" spans="1:4" x14ac:dyDescent="0.2">
      <c r="A73" s="54">
        <v>2021</v>
      </c>
      <c r="B73" s="44" t="s">
        <v>18</v>
      </c>
      <c r="C73" s="45">
        <v>30283.096450502457</v>
      </c>
      <c r="D73" s="45">
        <v>25015.7696923195</v>
      </c>
    </row>
    <row r="74" spans="1:4" x14ac:dyDescent="0.2">
      <c r="A74" s="56"/>
      <c r="B74" s="44" t="s">
        <v>19</v>
      </c>
      <c r="C74" s="45">
        <v>32411.94273359764</v>
      </c>
      <c r="D74" s="45">
        <v>30045.093125981799</v>
      </c>
    </row>
  </sheetData>
  <mergeCells count="16">
    <mergeCell ref="A65:A68"/>
    <mergeCell ref="A69:A72"/>
    <mergeCell ref="A73:A74"/>
    <mergeCell ref="A2:I2"/>
    <mergeCell ref="C27:D27"/>
    <mergeCell ref="A27:A28"/>
    <mergeCell ref="B27:B28"/>
    <mergeCell ref="A41:A44"/>
    <mergeCell ref="A45:A48"/>
    <mergeCell ref="A49:A52"/>
    <mergeCell ref="A53:A56"/>
    <mergeCell ref="A57:A60"/>
    <mergeCell ref="A61:A64"/>
    <mergeCell ref="A29:A32"/>
    <mergeCell ref="A33:A36"/>
    <mergeCell ref="A37:A40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2021-09-15T11:51:20Z</dcterms:modified>
</cp:coreProperties>
</file>