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8_{16DF86AF-88B7-49A7-BFF2-CD6627424F26}" xr6:coauthVersionLast="37" xr6:coauthVersionMax="37" xr10:uidLastSave="{00000000-0000-0000-0000-000000000000}"/>
  <bookViews>
    <workbookView xWindow="0" yWindow="0" windowWidth="20400" windowHeight="7245" tabRatio="572"/>
  </bookViews>
  <sheets>
    <sheet name="Tabelul 1" sheetId="6" r:id="rId1"/>
    <sheet name="Tabelul 2" sheetId="7" r:id="rId2"/>
    <sheet name="Figura 1" sheetId="5" r:id="rId3"/>
    <sheet name="Figura 2" sheetId="8" r:id="rId4"/>
  </sheets>
  <calcPr calcId="124519"/>
</workbook>
</file>

<file path=xl/sharedStrings.xml><?xml version="1.0" encoding="utf-8"?>
<sst xmlns="http://schemas.openxmlformats.org/spreadsheetml/2006/main" count="121" uniqueCount="92">
  <si>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</si>
  <si>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</si>
  <si>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</si>
  <si>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</si>
  <si>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</si>
  <si>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</si>
  <si>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</si>
  <si>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</si>
  <si>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</si>
  <si>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</si>
  <si>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</si>
  <si>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</si>
  <si>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</si>
  <si>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</si>
  <si>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</si>
  <si>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</si>
  <si>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</si>
  <si>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</si>
  <si>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</si>
  <si>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</si>
  <si>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</si>
  <si>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</si>
  <si>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</si>
  <si>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</si>
  <si>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</si>
  <si>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</si>
  <si>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</si>
  <si>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</si>
  <si>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</si>
  <si>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</si>
  <si>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</si>
  <si>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</si>
  <si>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</si>
  <si>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</si>
  <si>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</si>
  <si>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</si>
  <si>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</si>
  <si>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</si>
  <si>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</si>
  <si>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</si>
  <si>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</si>
  <si>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</si>
  <si>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</si>
  <si>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</si>
  <si>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</si>
  <si>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</si>
  <si>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</si>
  <si>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</si>
  <si>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</si>
  <si>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</si>
  <si>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</si>
  <si>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</si>
  <si>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</si>
  <si>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</si>
  <si>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</si>
  <si>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+0,2</t>
  </si>
  <si>
    <t>+0,3</t>
  </si>
  <si>
    <t>+0,5</t>
  </si>
  <si>
    <t>+0,0</t>
  </si>
  <si>
    <t>INDUSTRIE, serie ajustată</t>
  </si>
  <si>
    <t>+1,2</t>
  </si>
  <si>
    <t>Septembrie
2011</t>
  </si>
  <si>
    <t>Septembrie
2012</t>
  </si>
  <si>
    <t>Septembrie
2013</t>
  </si>
  <si>
    <t>Septembrie
2014</t>
  </si>
  <si>
    <t>Septembrie
2015</t>
  </si>
  <si>
    <t>Septembrie
2016</t>
  </si>
  <si>
    <t>Septembrie
2017</t>
  </si>
  <si>
    <t>Septembrie
2018</t>
  </si>
  <si>
    <t>Septembrie
2019</t>
  </si>
  <si>
    <t>Septembrie
2020</t>
  </si>
  <si>
    <t>Septembrie
2021</t>
  </si>
  <si>
    <t>Septembrie 2021 față de septembrie 2020</t>
  </si>
  <si>
    <t>Ianuarie-septembrie 2021 față de ianuarie-septembrie 2020</t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</si>
  <si>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2020 – septembrie 2021
(luna corespunzătoare a anului precedent=100)
</t>
    </r>
  </si>
  <si>
    <r>
      <t xml:space="preserve">Tabelul 1. </t>
    </r>
    <r>
      <rPr>
        <b/>
        <i/>
        <sz val="9"/>
        <rFont val="Arial"/>
        <family val="2"/>
        <charset val="204"/>
      </rPr>
      <t>Indicii producției industriale, la nivel de secțiuni CAEM-2, %</t>
    </r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</si>
  <si>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septembrie 2011 - septembrie 2021 (media anului 2010 =100) </t>
    </r>
  </si>
  <si>
    <t>Septembrie 2021 față de:</t>
  </si>
  <si>
    <t xml:space="preserve">Septembrie 2021 față de septembrie 2020: gradul de influență  (+/-) asupra indicelui general de producție, % </t>
  </si>
  <si>
    <t>august 2021</t>
  </si>
  <si>
    <t>septembrie 2020</t>
  </si>
  <si>
    <t>septembrie 2019</t>
  </si>
  <si>
    <t>+13,7</t>
  </si>
  <si>
    <t>+12,6</t>
  </si>
  <si>
    <t>+9,4</t>
  </si>
  <si>
    <t>+1,0</t>
  </si>
  <si>
    <t>+3,9</t>
  </si>
  <si>
    <t>+2,5</t>
  </si>
  <si>
    <t>+1,3</t>
  </si>
  <si>
    <t>+0,6</t>
  </si>
  <si>
    <t>+1,1</t>
  </si>
  <si>
    <r>
      <t xml:space="preserve">Tabelul 2. </t>
    </r>
    <r>
      <rPr>
        <b/>
        <i/>
        <sz val="9"/>
        <rFont val="Arial"/>
        <family val="2"/>
        <charset val="204"/>
      </rPr>
      <t>Indicii producției industriale, pe activități economice industriale în
septembrie 2021, % (serie brută)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</si>
</sst>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5" fillId="0" borderId="0" xfId="0" applyFont="1" applyFill="1"/>
    <xf numFmtId="49" fontId="3" fillId="0" borderId="1" xfId="1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49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/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horizontal="justify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right" vertical="top"/>
    </xf>
    <xf numFmtId="164" fontId="5" fillId="0" borderId="13" xfId="0" applyNumberFormat="1" applyFont="1" applyFill="1" applyBorder="1" applyAlignment="1">
      <alignment horizontal="right" vertical="top"/>
    </xf>
    <xf numFmtId="164" fontId="5" fillId="0" borderId="9" xfId="0" applyNumberFormat="1" applyFont="1" applyFill="1" applyBorder="1"/>
    <xf numFmtId="164" fontId="5" fillId="0" borderId="14" xfId="0" applyNumberFormat="1" applyFont="1" applyFill="1" applyBorder="1"/>
    <xf numFmtId="0" fontId="3" fillId="0" borderId="3" xfId="0" applyFont="1" applyFill="1" applyBorder="1"/>
    <xf numFmtId="164" fontId="5" fillId="0" borderId="5" xfId="0" applyNumberFormat="1" applyFont="1" applyFill="1" applyBorder="1"/>
    <xf numFmtId="164" fontId="5" fillId="0" borderId="13" xfId="0" applyNumberFormat="1" applyFont="1" applyFill="1" applyBorder="1"/>
    <xf numFmtId="164" fontId="5" fillId="0" borderId="13" xfId="0" applyNumberFormat="1" applyFont="1" applyFill="1" applyBorder="1" applyAlignment="1"/>
    <xf numFmtId="164" fontId="10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 wrapText="1"/>
    </xf>
    <xf numFmtId="49" fontId="8" fillId="0" borderId="0" xfId="0" quotePrefix="1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 wrapText="1"/>
    </xf>
    <xf numFmtId="49" fontId="9" fillId="0" borderId="0" xfId="0" quotePrefix="1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 wrapText="1"/>
    </xf>
    <xf numFmtId="49" fontId="9" fillId="0" borderId="14" xfId="0" quotePrefix="1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623350138786613E-2"/>
          <c:y val="3.72581334309955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</c:marker>
          <c:cat>
            <c:multiLvlStrRef>
              <c:f>'Figura 1'!$B$22:$V$23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0,0</c:formatCode>
                <c:ptCount val="14"/>
                <c:pt idx="0">
                  <c:v>108.03229729588388</c:v>
                </c:pt>
                <c:pt idx="1">
                  <c:v>105.52464316413086</c:v>
                </c:pt>
                <c:pt idx="2">
                  <c:v>90.485719098712011</c:v>
                </c:pt>
                <c:pt idx="3">
                  <c:v>74.222613763088447</c:v>
                </c:pt>
                <c:pt idx="4">
                  <c:v>87.091115767166457</c:v>
                </c:pt>
                <c:pt idx="5">
                  <c:v>93.212247457900077</c:v>
                </c:pt>
                <c:pt idx="6">
                  <c:v>96.784555750923175</c:v>
                </c:pt>
                <c:pt idx="7">
                  <c:v>92.096670257144638</c:v>
                </c:pt>
                <c:pt idx="8">
                  <c:v>92.074913275723802</c:v>
                </c:pt>
                <c:pt idx="9">
                  <c:v>92.221283314330591</c:v>
                </c:pt>
                <c:pt idx="10">
                  <c:v>102.84402384500022</c:v>
                </c:pt>
                <c:pt idx="11">
                  <c:v>98.172770067322475</c:v>
                </c:pt>
                <c:pt idx="12">
                  <c:v>90.730802055776863</c:v>
                </c:pt>
                <c:pt idx="13">
                  <c:v>101.95150809399101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E-4799-AFA6-0B0A717E58A2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cat>
            <c:multiLvlStrRef>
              <c:f>'Figura 1'!$B$22:$V$23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0,0</c:formatCode>
                <c:ptCount val="14"/>
                <c:pt idx="0">
                  <c:v>105.06700795749826</c:v>
                </c:pt>
                <c:pt idx="1">
                  <c:v>103.23933001712007</c:v>
                </c:pt>
                <c:pt idx="2">
                  <c:v>88.878557976065196</c:v>
                </c:pt>
                <c:pt idx="3">
                  <c:v>81.038807649101557</c:v>
                </c:pt>
                <c:pt idx="4">
                  <c:v>89.593283657618343</c:v>
                </c:pt>
                <c:pt idx="5">
                  <c:v>92.593192338654632</c:v>
                </c:pt>
                <c:pt idx="6">
                  <c:v>93.916533486645818</c:v>
                </c:pt>
                <c:pt idx="7">
                  <c:v>91.748967545281801</c:v>
                </c:pt>
                <c:pt idx="8">
                  <c:v>91.814175846440776</c:v>
                </c:pt>
                <c:pt idx="9">
                  <c:v>92.337619113576807</c:v>
                </c:pt>
                <c:pt idx="10">
                  <c:v>101.19750219026169</c:v>
                </c:pt>
                <c:pt idx="11">
                  <c:v>98.790146816622482</c:v>
                </c:pt>
                <c:pt idx="12">
                  <c:v>92.287081370252807</c:v>
                </c:pt>
                <c:pt idx="13">
                  <c:v>99.643417232624969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E-4799-AFA6-0B0A717E58A2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411648218885695E-2"/>
                  <c:y val="-4.034898598615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CE-4799-AFA6-0B0A717E58A2}"/>
                </c:ext>
              </c:extLst>
            </c:dLbl>
            <c:dLbl>
              <c:idx val="1"/>
              <c:layout>
                <c:manualLayout>
                  <c:x val="-2.4169361689901282E-2"/>
                  <c:y val="-2.91933817825380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CE-4799-AFA6-0B0A717E58A2}"/>
                </c:ext>
              </c:extLst>
            </c:dLbl>
            <c:dLbl>
              <c:idx val="2"/>
              <c:layout>
                <c:manualLayout>
                  <c:x val="-1.2310422602238281E-2"/>
                  <c:y val="-3.105600736753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CE-4799-AFA6-0B0A717E58A2}"/>
                </c:ext>
              </c:extLst>
            </c:dLbl>
            <c:dLbl>
              <c:idx val="3"/>
              <c:layout>
                <c:manualLayout>
                  <c:x val="-3.7133527600388572E-2"/>
                  <c:y val="3.74052388750550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CE-4799-AFA6-0B0A717E58A2}"/>
                </c:ext>
              </c:extLst>
            </c:dLbl>
            <c:dLbl>
              <c:idx val="4"/>
              <c:layout>
                <c:manualLayout>
                  <c:x val="-1.6270910086803664E-2"/>
                  <c:y val="3.9198653095231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CE-4799-AFA6-0B0A717E58A2}"/>
                </c:ext>
              </c:extLst>
            </c:dLbl>
            <c:dLbl>
              <c:idx val="5"/>
              <c:layout>
                <c:manualLayout>
                  <c:x val="-3.3693541459726022E-2"/>
                  <c:y val="-3.8888753901705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CE-4799-AFA6-0B0A717E58A2}"/>
                </c:ext>
              </c:extLst>
            </c:dLbl>
            <c:dLbl>
              <c:idx val="6"/>
              <c:layout>
                <c:manualLayout>
                  <c:x val="-2.8139961842181122E-2"/>
                  <c:y val="-4.12562973990208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CE-4799-AFA6-0B0A717E58A2}"/>
                </c:ext>
              </c:extLst>
            </c:dLbl>
            <c:dLbl>
              <c:idx val="7"/>
              <c:layout>
                <c:manualLayout>
                  <c:x val="-3.0409792770880073E-2"/>
                  <c:y val="-3.48452622165540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CE-4799-AFA6-0B0A717E58A2}"/>
                </c:ext>
              </c:extLst>
            </c:dLbl>
            <c:dLbl>
              <c:idx val="8"/>
              <c:layout>
                <c:manualLayout>
                  <c:x val="-3.4283875594742712E-2"/>
                  <c:y val="-3.54547787339479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CE-4799-AFA6-0B0A717E58A2}"/>
                </c:ext>
              </c:extLst>
            </c:dLbl>
            <c:dLbl>
              <c:idx val="9"/>
              <c:layout>
                <c:manualLayout>
                  <c:x val="-2.865510507198912E-2"/>
                  <c:y val="3.34448854245252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CE-4799-AFA6-0B0A717E58A2}"/>
                </c:ext>
              </c:extLst>
            </c:dLbl>
            <c:dLbl>
              <c:idx val="10"/>
              <c:layout>
                <c:manualLayout>
                  <c:x val="-3.3618017609391308E-2"/>
                  <c:y val="-3.5241433137193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CE-4799-AFA6-0B0A717E58A2}"/>
                </c:ext>
              </c:extLst>
            </c:dLbl>
            <c:dLbl>
              <c:idx val="11"/>
              <c:layout>
                <c:manualLayout>
                  <c:x val="-2.965339537547269E-2"/>
                  <c:y val="3.8061150774296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CE-4799-AFA6-0B0A717E58A2}"/>
                </c:ext>
              </c:extLst>
            </c:dLbl>
            <c:dLbl>
              <c:idx val="12"/>
              <c:layout>
                <c:manualLayout>
                  <c:x val="-2.9667501987880381E-2"/>
                  <c:y val="3.60592579247518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CE-4799-AFA6-0B0A717E58A2}"/>
                </c:ext>
              </c:extLst>
            </c:dLbl>
            <c:dLbl>
              <c:idx val="13"/>
              <c:layout>
                <c:manualLayout>
                  <c:x val="-4.529270902243164E-2"/>
                  <c:y val="-3.2716250948943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CE-4799-AFA6-0B0A717E58A2}"/>
                </c:ext>
              </c:extLst>
            </c:dLbl>
            <c:dLbl>
              <c:idx val="14"/>
              <c:layout>
                <c:manualLayout>
                  <c:x val="-5.7864577951378136E-2"/>
                  <c:y val="-1.7659929260979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CE-4799-AFA6-0B0A717E58A2}"/>
                </c:ext>
              </c:extLst>
            </c:dLbl>
            <c:dLbl>
              <c:idx val="15"/>
              <c:layout>
                <c:manualLayout>
                  <c:x val="-3.8582126053141125E-2"/>
                  <c:y val="-3.60870703127921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CE-4799-AFA6-0B0A717E58A2}"/>
                </c:ext>
              </c:extLst>
            </c:dLbl>
            <c:dLbl>
              <c:idx val="16"/>
              <c:layout>
                <c:manualLayout>
                  <c:x val="-3.2973870392185238E-2"/>
                  <c:y val="3.43914275672805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CE-4799-AFA6-0B0A717E58A2}"/>
                </c:ext>
              </c:extLst>
            </c:dLbl>
            <c:dLbl>
              <c:idx val="17"/>
              <c:layout>
                <c:manualLayout>
                  <c:x val="-3.4786125843388277E-2"/>
                  <c:y val="-4.00158302134370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CE-4799-AFA6-0B0A717E58A2}"/>
                </c:ext>
              </c:extLst>
            </c:dLbl>
            <c:dLbl>
              <c:idx val="18"/>
              <c:layout>
                <c:manualLayout>
                  <c:x val="-3.0483978347328102E-2"/>
                  <c:y val="-3.0905025760668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CE-4799-AFA6-0B0A717E58A2}"/>
                </c:ext>
              </c:extLst>
            </c:dLbl>
            <c:dLbl>
              <c:idx val="19"/>
              <c:layout>
                <c:manualLayout>
                  <c:x val="-3.0136001563245984E-2"/>
                  <c:y val="3.4422126782991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CE-4799-AFA6-0B0A717E58A2}"/>
                </c:ext>
              </c:extLst>
            </c:dLbl>
            <c:dLbl>
              <c:idx val="20"/>
              <c:layout>
                <c:manualLayout>
                  <c:x val="-1.059654264329441E-2"/>
                  <c:y val="3.6040590185035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CE-4799-AFA6-0B0A717E58A2}"/>
                </c:ext>
              </c:extLst>
            </c:dLbl>
            <c:dLbl>
              <c:idx val="21"/>
              <c:layout>
                <c:manualLayout>
                  <c:x val="0"/>
                  <c:y val="-3.4074075564628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CE-4799-AFA6-0B0A717E58A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1'!$B$22:$V$23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1'!$B$24:$V$24</c:f>
              <c:numCache>
                <c:formatCode>0,0</c:formatCode>
                <c:ptCount val="21"/>
                <c:pt idx="0">
                  <c:v>108.03229729588388</c:v>
                </c:pt>
                <c:pt idx="1">
                  <c:v>105.52464316413086</c:v>
                </c:pt>
                <c:pt idx="2">
                  <c:v>90.485719098712011</c:v>
                </c:pt>
                <c:pt idx="3">
                  <c:v>74.222613763088447</c:v>
                </c:pt>
                <c:pt idx="4">
                  <c:v>87.091115767166457</c:v>
                </c:pt>
                <c:pt idx="5">
                  <c:v>93.212247457900077</c:v>
                </c:pt>
                <c:pt idx="6">
                  <c:v>96.784555750923175</c:v>
                </c:pt>
                <c:pt idx="7">
                  <c:v>92.096670257144638</c:v>
                </c:pt>
                <c:pt idx="8">
                  <c:v>92.074913275723802</c:v>
                </c:pt>
                <c:pt idx="9">
                  <c:v>92.221283314330591</c:v>
                </c:pt>
                <c:pt idx="10">
                  <c:v>102.84402384500022</c:v>
                </c:pt>
                <c:pt idx="11">
                  <c:v>98.172770067322475</c:v>
                </c:pt>
                <c:pt idx="12">
                  <c:v>90.730802055776863</c:v>
                </c:pt>
                <c:pt idx="13">
                  <c:v>101.95150809399101</c:v>
                </c:pt>
                <c:pt idx="14">
                  <c:v>116.98302963089063</c:v>
                </c:pt>
                <c:pt idx="15">
                  <c:v>150.4156054710833</c:v>
                </c:pt>
                <c:pt idx="16">
                  <c:v>111.76083745467614</c:v>
                </c:pt>
                <c:pt idx="17">
                  <c:v>120.49532088691544</c:v>
                </c:pt>
                <c:pt idx="18">
                  <c:v>116.18109565321039</c:v>
                </c:pt>
                <c:pt idx="19">
                  <c:v>106.62190878667637</c:v>
                </c:pt>
                <c:pt idx="20">
                  <c:v>113.31296373629311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7CE-4799-AFA6-0B0A717E58A2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162760682659853E-2"/>
                  <c:y val="3.44232460097754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CE-4799-AFA6-0B0A717E58A2}"/>
                </c:ext>
              </c:extLst>
            </c:dLbl>
            <c:dLbl>
              <c:idx val="1"/>
              <c:layout>
                <c:manualLayout>
                  <c:x val="-5.0273477405319289E-2"/>
                  <c:y val="4.128820345450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CE-4799-AFA6-0B0A717E58A2}"/>
                </c:ext>
              </c:extLst>
            </c:dLbl>
            <c:dLbl>
              <c:idx val="2"/>
              <c:layout>
                <c:manualLayout>
                  <c:x val="-5.7088462615703231E-2"/>
                  <c:y val="1.7817627763336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7CE-4799-AFA6-0B0A717E58A2}"/>
                </c:ext>
              </c:extLst>
            </c:dLbl>
            <c:dLbl>
              <c:idx val="3"/>
              <c:layout>
                <c:manualLayout>
                  <c:x val="-3.5019318796389212E-2"/>
                  <c:y val="-4.3449965252314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7CE-4799-AFA6-0B0A717E58A2}"/>
                </c:ext>
              </c:extLst>
            </c:dLbl>
            <c:dLbl>
              <c:idx val="4"/>
              <c:layout>
                <c:manualLayout>
                  <c:x val="-4.1534979767513948E-2"/>
                  <c:y val="-4.1307511259402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7CE-4799-AFA6-0B0A717E58A2}"/>
                </c:ext>
              </c:extLst>
            </c:dLbl>
            <c:dLbl>
              <c:idx val="5"/>
              <c:layout>
                <c:manualLayout>
                  <c:x val="-2.6816338352975779E-2"/>
                  <c:y val="2.81165791455863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7CE-4799-AFA6-0B0A717E58A2}"/>
                </c:ext>
              </c:extLst>
            </c:dLbl>
            <c:dLbl>
              <c:idx val="6"/>
              <c:layout>
                <c:manualLayout>
                  <c:x val="-3.4957515003146027E-2"/>
                  <c:y val="4.3173199615535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7CE-4799-AFA6-0B0A717E58A2}"/>
                </c:ext>
              </c:extLst>
            </c:dLbl>
            <c:dLbl>
              <c:idx val="7"/>
              <c:layout>
                <c:manualLayout>
                  <c:x val="-3.6362804307016709E-2"/>
                  <c:y val="3.890780920640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7CE-4799-AFA6-0B0A717E58A2}"/>
                </c:ext>
              </c:extLst>
            </c:dLbl>
            <c:dLbl>
              <c:idx val="8"/>
              <c:layout>
                <c:manualLayout>
                  <c:x val="-3.4343565871284946E-2"/>
                  <c:y val="4.9083185831647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7CE-4799-AFA6-0B0A717E58A2}"/>
                </c:ext>
              </c:extLst>
            </c:dLbl>
            <c:dLbl>
              <c:idx val="9"/>
              <c:layout>
                <c:manualLayout>
                  <c:x val="-3.7151075152023698E-2"/>
                  <c:y val="-4.1022506182577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7CE-4799-AFA6-0B0A717E58A2}"/>
                </c:ext>
              </c:extLst>
            </c:dLbl>
            <c:dLbl>
              <c:idx val="10"/>
              <c:layout>
                <c:manualLayout>
                  <c:x val="-2.9533878307544798E-2"/>
                  <c:y val="3.5898902792229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7CE-4799-AFA6-0B0A717E58A2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7CE-4799-AFA6-0B0A717E58A2}"/>
                </c:ext>
              </c:extLst>
            </c:dLbl>
            <c:dLbl>
              <c:idx val="12"/>
              <c:layout>
                <c:manualLayout>
                  <c:x val="-3.2956204425375377E-2"/>
                  <c:y val="-3.5036384313646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7CE-4799-AFA6-0B0A717E58A2}"/>
                </c:ext>
              </c:extLst>
            </c:dLbl>
            <c:dLbl>
              <c:idx val="13"/>
              <c:layout>
                <c:manualLayout>
                  <c:x val="-1.5812383703244358E-2"/>
                  <c:y val="3.2152070370859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7CE-4799-AFA6-0B0A717E58A2}"/>
                </c:ext>
              </c:extLst>
            </c:dLbl>
            <c:dLbl>
              <c:idx val="14"/>
              <c:layout>
                <c:manualLayout>
                  <c:x val="-2.2796500326303891E-2"/>
                  <c:y val="3.3641341161536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7CE-4799-AFA6-0B0A717E58A2}"/>
                </c:ext>
              </c:extLst>
            </c:dLbl>
            <c:dLbl>
              <c:idx val="15"/>
              <c:layout>
                <c:manualLayout>
                  <c:x val="-3.4230874749658184E-2"/>
                  <c:y val="-3.0890664530050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7CE-4799-AFA6-0B0A717E58A2}"/>
                </c:ext>
              </c:extLst>
            </c:dLbl>
            <c:dLbl>
              <c:idx val="16"/>
              <c:layout>
                <c:manualLayout>
                  <c:x val="-2.6883529322614206E-2"/>
                  <c:y val="-4.50869282365345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7CE-4799-AFA6-0B0A717E58A2}"/>
                </c:ext>
              </c:extLst>
            </c:dLbl>
            <c:dLbl>
              <c:idx val="17"/>
              <c:layout>
                <c:manualLayout>
                  <c:x val="-3.6160270247004293E-2"/>
                  <c:y val="2.98249045973828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7CE-4799-AFA6-0B0A717E58A2}"/>
                </c:ext>
              </c:extLst>
            </c:dLbl>
            <c:dLbl>
              <c:idx val="18"/>
              <c:layout>
                <c:manualLayout>
                  <c:x val="-3.6287814620781969E-2"/>
                  <c:y val="2.89318108740680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7CE-4799-AFA6-0B0A717E58A2}"/>
                </c:ext>
              </c:extLst>
            </c:dLbl>
            <c:dLbl>
              <c:idx val="19"/>
              <c:layout>
                <c:manualLayout>
                  <c:x val="-3.7197248363494306E-2"/>
                  <c:y val="-2.7939976401606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7CE-4799-AFA6-0B0A717E58A2}"/>
                </c:ext>
              </c:extLst>
            </c:dLbl>
            <c:dLbl>
              <c:idx val="20"/>
              <c:layout>
                <c:manualLayout>
                  <c:x val="-1.220191034572325E-2"/>
                  <c:y val="-3.9660353809967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7CE-4799-AFA6-0B0A717E58A2}"/>
                </c:ext>
              </c:extLst>
            </c:dLbl>
            <c:dLbl>
              <c:idx val="21"/>
              <c:layout>
                <c:manualLayout>
                  <c:x val="0"/>
                  <c:y val="4.2592594455785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7CE-4799-AFA6-0B0A717E58A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1'!$B$22:$V$23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1'!$B$25:$V$25</c:f>
              <c:numCache>
                <c:formatCode>0,0</c:formatCode>
                <c:ptCount val="21"/>
                <c:pt idx="0">
                  <c:v>105.06700795749826</c:v>
                </c:pt>
                <c:pt idx="1">
                  <c:v>103.23933001712007</c:v>
                </c:pt>
                <c:pt idx="2">
                  <c:v>88.878557976065196</c:v>
                </c:pt>
                <c:pt idx="3">
                  <c:v>81.038807649101557</c:v>
                </c:pt>
                <c:pt idx="4">
                  <c:v>89.593283657618343</c:v>
                </c:pt>
                <c:pt idx="5">
                  <c:v>92.593192338654632</c:v>
                </c:pt>
                <c:pt idx="6">
                  <c:v>93.916533486645818</c:v>
                </c:pt>
                <c:pt idx="7">
                  <c:v>91.748967545281801</c:v>
                </c:pt>
                <c:pt idx="8">
                  <c:v>91.814175846440776</c:v>
                </c:pt>
                <c:pt idx="9">
                  <c:v>92.337619113576807</c:v>
                </c:pt>
                <c:pt idx="10">
                  <c:v>101.19750219026169</c:v>
                </c:pt>
                <c:pt idx="11">
                  <c:v>98.790146816622482</c:v>
                </c:pt>
                <c:pt idx="12">
                  <c:v>92.287081370252807</c:v>
                </c:pt>
                <c:pt idx="13">
                  <c:v>99.643417232624969</c:v>
                </c:pt>
                <c:pt idx="14">
                  <c:v>116.8387086927291</c:v>
                </c:pt>
                <c:pt idx="15">
                  <c:v>125.08986614943205</c:v>
                </c:pt>
                <c:pt idx="16">
                  <c:v>113.70148498829047</c:v>
                </c:pt>
                <c:pt idx="17">
                  <c:v>116.53960664948838</c:v>
                </c:pt>
                <c:pt idx="18">
                  <c:v>112.73340863547412</c:v>
                </c:pt>
                <c:pt idx="19">
                  <c:v>111.77294185436195</c:v>
                </c:pt>
                <c:pt idx="20">
                  <c:v>114.72217265731626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17CE-4799-AFA6-0B0A717E5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70112"/>
        <c:axId val="1"/>
      </c:lineChart>
      <c:catAx>
        <c:axId val="8245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24570112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20909080609528125"/>
          <c:y val="0.92934871513153872"/>
          <c:w val="0.78707226344908321"/>
          <c:h val="0.999999999999999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4797378076431549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79468365710785E-2"/>
          <c:y val="6.1619348054679265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722023843054782E-2"/>
                  <c:y val="-3.4760521674352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4E-43E9-AF4D-51B9FA792332}"/>
                </c:ext>
              </c:extLst>
            </c:dLbl>
            <c:dLbl>
              <c:idx val="1"/>
              <c:layout>
                <c:manualLayout>
                  <c:x val="-3.053613491313395E-2"/>
                  <c:y val="-3.899164636059977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E-43E9-AF4D-51B9FA792332}"/>
                </c:ext>
              </c:extLst>
            </c:dLbl>
            <c:dLbl>
              <c:idx val="2"/>
              <c:layout>
                <c:manualLayout>
                  <c:x val="-3.3840556351854026E-2"/>
                  <c:y val="-3.9791895297321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E-43E9-AF4D-51B9FA792332}"/>
                </c:ext>
              </c:extLst>
            </c:dLbl>
            <c:dLbl>
              <c:idx val="3"/>
              <c:layout>
                <c:manualLayout>
                  <c:x val="-2.7663983592773715E-2"/>
                  <c:y val="-2.6275950620442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E-43E9-AF4D-51B9FA792332}"/>
                </c:ext>
              </c:extLst>
            </c:dLbl>
            <c:dLbl>
              <c:idx val="4"/>
              <c:layout>
                <c:manualLayout>
                  <c:x val="-2.7658898061969417E-2"/>
                  <c:y val="-3.50507035327559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E-43E9-AF4D-51B9FA792332}"/>
                </c:ext>
              </c:extLst>
            </c:dLbl>
            <c:dLbl>
              <c:idx val="5"/>
              <c:layout>
                <c:manualLayout>
                  <c:x val="-3.098731277422748E-2"/>
                  <c:y val="-4.826480577138739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E-43E9-AF4D-51B9FA792332}"/>
                </c:ext>
              </c:extLst>
            </c:dLbl>
            <c:dLbl>
              <c:idx val="6"/>
              <c:layout>
                <c:manualLayout>
                  <c:x val="-2.7673893857930613E-2"/>
                  <c:y val="-3.4767518022259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E-43E9-AF4D-51B9FA792332}"/>
                </c:ext>
              </c:extLst>
            </c:dLbl>
            <c:dLbl>
              <c:idx val="7"/>
              <c:layout>
                <c:manualLayout>
                  <c:x val="-3.098131445584312E-2"/>
                  <c:y val="-3.3791360909605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4E-43E9-AF4D-51B9FA792332}"/>
                </c:ext>
              </c:extLst>
            </c:dLbl>
            <c:dLbl>
              <c:idx val="8"/>
              <c:layout>
                <c:manualLayout>
                  <c:x val="-2.7667113150191637E-2"/>
                  <c:y val="-3.0529396988105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4E-43E9-AF4D-51B9FA792332}"/>
                </c:ext>
              </c:extLst>
            </c:dLbl>
            <c:dLbl>
              <c:idx val="9"/>
              <c:layout>
                <c:manualLayout>
                  <c:x val="-3.0984313615035237E-2"/>
                  <c:y val="-4.22389512674384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4E-43E9-AF4D-51B9FA792332}"/>
                </c:ext>
              </c:extLst>
            </c:dLbl>
            <c:dLbl>
              <c:idx val="10"/>
              <c:layout>
                <c:manualLayout>
                  <c:x val="-1.4480983765942609E-2"/>
                  <c:y val="-4.1489342563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E-43E9-AF4D-51B9FA79233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2'!$B$21:$L$21</c:f>
              <c:strCache>
                <c:ptCount val="11"/>
                <c:pt idx="0">
                  <c:v>Septembrie
2011</c:v>
                </c:pt>
                <c:pt idx="1">
                  <c:v>Septembrie
2012</c:v>
                </c:pt>
                <c:pt idx="2">
                  <c:v>Septembrie
2013</c:v>
                </c:pt>
                <c:pt idx="3">
                  <c:v>Septembrie
2014</c:v>
                </c:pt>
                <c:pt idx="4">
                  <c:v>Septembrie
2015</c:v>
                </c:pt>
                <c:pt idx="5">
                  <c:v>Septembrie
2016</c:v>
                </c:pt>
                <c:pt idx="6">
                  <c:v>Septembrie
2017</c:v>
                </c:pt>
                <c:pt idx="7">
                  <c:v>Septembrie
2018</c:v>
                </c:pt>
                <c:pt idx="8">
                  <c:v>Septembrie
2019</c:v>
                </c:pt>
                <c:pt idx="9">
                  <c:v>Septembrie
2020</c:v>
                </c:pt>
                <c:pt idx="10">
                  <c:v>Septembrie
2021</c:v>
                </c:pt>
              </c:strCache>
            </c:strRef>
          </c:cat>
          <c:val>
            <c:numRef>
              <c:f>'Figura 2'!$B$22:$L$22</c:f>
              <c:numCache>
                <c:formatCode>0,0</c:formatCode>
                <c:ptCount val="11"/>
                <c:pt idx="0">
                  <c:v>125.64550052316486</c:v>
                </c:pt>
                <c:pt idx="1">
                  <c:v>122.59587662653719</c:v>
                </c:pt>
                <c:pt idx="2">
                  <c:v>133.161862546409</c:v>
                </c:pt>
                <c:pt idx="3">
                  <c:v>142.90275603890467</c:v>
                </c:pt>
                <c:pt idx="4">
                  <c:v>139.98611364063672</c:v>
                </c:pt>
                <c:pt idx="5">
                  <c:v>135.24908902957927</c:v>
                </c:pt>
                <c:pt idx="6">
                  <c:v>146.82909133910758</c:v>
                </c:pt>
                <c:pt idx="7">
                  <c:v>142.27675513884552</c:v>
                </c:pt>
                <c:pt idx="8">
                  <c:v>153.9707703772946</c:v>
                </c:pt>
                <c:pt idx="9">
                  <c:v>141.76845329485784</c:v>
                </c:pt>
                <c:pt idx="10">
                  <c:v>160.64203607150591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C4E-43E9-AF4D-51B9FA792332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158999250992589E-2"/>
                  <c:y val="3.857719603700202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4E-43E9-AF4D-51B9FA792332}"/>
                </c:ext>
              </c:extLst>
            </c:dLbl>
            <c:dLbl>
              <c:idx val="1"/>
              <c:layout>
                <c:manualLayout>
                  <c:x val="-3.2471114185031992E-2"/>
                  <c:y val="3.0114946664507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4E-43E9-AF4D-51B9FA792332}"/>
                </c:ext>
              </c:extLst>
            </c:dLbl>
            <c:dLbl>
              <c:idx val="2"/>
              <c:layout>
                <c:manualLayout>
                  <c:x val="-2.5846884316953259E-2"/>
                  <c:y val="3.857719603700202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4E-43E9-AF4D-51B9FA792332}"/>
                </c:ext>
              </c:extLst>
            </c:dLbl>
            <c:dLbl>
              <c:idx val="3"/>
              <c:layout>
                <c:manualLayout>
                  <c:x val="-2.7659680451323918E-2"/>
                  <c:y val="3.1593508188725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4E-43E9-AF4D-51B9FA792332}"/>
                </c:ext>
              </c:extLst>
            </c:dLbl>
            <c:dLbl>
              <c:idx val="4"/>
              <c:layout>
                <c:manualLayout>
                  <c:x val="-2.9317302697052582E-2"/>
                  <c:y val="3.1682794914388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4E-43E9-AF4D-51B9FA792332}"/>
                </c:ext>
              </c:extLst>
            </c:dLbl>
            <c:dLbl>
              <c:idx val="5"/>
              <c:layout>
                <c:manualLayout>
                  <c:x val="-3.0799278532696515E-2"/>
                  <c:y val="3.43803867714386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4E-43E9-AF4D-51B9FA792332}"/>
                </c:ext>
              </c:extLst>
            </c:dLbl>
            <c:dLbl>
              <c:idx val="6"/>
              <c:layout>
                <c:manualLayout>
                  <c:x val="-2.748716359865722E-2"/>
                  <c:y val="4.283563979602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4E-43E9-AF4D-51B9FA792332}"/>
                </c:ext>
              </c:extLst>
            </c:dLbl>
            <c:dLbl>
              <c:idx val="7"/>
              <c:layout>
                <c:manualLayout>
                  <c:x val="-2.9317824289955583E-2"/>
                  <c:y val="4.4218584565523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4E-43E9-AF4D-51B9FA792332}"/>
                </c:ext>
              </c:extLst>
            </c:dLbl>
            <c:dLbl>
              <c:idx val="8"/>
              <c:layout>
                <c:manualLayout>
                  <c:x val="-3.08000609220512E-2"/>
                  <c:y val="3.43803867714386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C4E-43E9-AF4D-51B9FA792332}"/>
                </c:ext>
              </c:extLst>
            </c:dLbl>
            <c:dLbl>
              <c:idx val="9"/>
              <c:layout>
                <c:manualLayout>
                  <c:x val="-2.7669460318255252E-2"/>
                  <c:y val="3.587094203492437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4E-43E9-AF4D-51B9FA792332}"/>
                </c:ext>
              </c:extLst>
            </c:dLbl>
            <c:dLbl>
              <c:idx val="10"/>
              <c:layout>
                <c:manualLayout>
                  <c:x val="-1.280041143248201E-2"/>
                  <c:y val="2.31958917445093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C4E-43E9-AF4D-51B9FA79233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2'!$B$21:$L$21</c:f>
              <c:strCache>
                <c:ptCount val="11"/>
                <c:pt idx="0">
                  <c:v>Septembrie
2011</c:v>
                </c:pt>
                <c:pt idx="1">
                  <c:v>Septembrie
2012</c:v>
                </c:pt>
                <c:pt idx="2">
                  <c:v>Septembrie
2013</c:v>
                </c:pt>
                <c:pt idx="3">
                  <c:v>Septembrie
2014</c:v>
                </c:pt>
                <c:pt idx="4">
                  <c:v>Septembrie
2015</c:v>
                </c:pt>
                <c:pt idx="5">
                  <c:v>Septembrie
2016</c:v>
                </c:pt>
                <c:pt idx="6">
                  <c:v>Septembrie
2017</c:v>
                </c:pt>
                <c:pt idx="7">
                  <c:v>Septembrie
2018</c:v>
                </c:pt>
                <c:pt idx="8">
                  <c:v>Septembrie
2019</c:v>
                </c:pt>
                <c:pt idx="9">
                  <c:v>Septembrie
2020</c:v>
                </c:pt>
                <c:pt idx="10">
                  <c:v>Septembrie
2021</c:v>
                </c:pt>
              </c:strCache>
            </c:strRef>
          </c:cat>
          <c:val>
            <c:numRef>
              <c:f>'Figura 2'!$B$23:$L$23</c:f>
              <c:numCache>
                <c:formatCode>0,0</c:formatCode>
                <c:ptCount val="11"/>
                <c:pt idx="0">
                  <c:v>112.42583486719256</c:v>
                </c:pt>
                <c:pt idx="1">
                  <c:v>108.48375493770362</c:v>
                </c:pt>
                <c:pt idx="2">
                  <c:v>117.90134853509109</c:v>
                </c:pt>
                <c:pt idx="3">
                  <c:v>126.28809655206261</c:v>
                </c:pt>
                <c:pt idx="4">
                  <c:v>128.11004463867499</c:v>
                </c:pt>
                <c:pt idx="5">
                  <c:v>129.43177426740641</c:v>
                </c:pt>
                <c:pt idx="6">
                  <c:v>137.65724730549536</c:v>
                </c:pt>
                <c:pt idx="7">
                  <c:v>140.42989959807633</c:v>
                </c:pt>
                <c:pt idx="8">
                  <c:v>146.27757048732514</c:v>
                </c:pt>
                <c:pt idx="9">
                  <c:v>134.30354579113404</c:v>
                </c:pt>
                <c:pt idx="10">
                  <c:v>154.07594568740259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C4E-43E9-AF4D-51B9FA79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62912"/>
        <c:axId val="1"/>
      </c:lineChart>
      <c:catAx>
        <c:axId val="8245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  <c:min val="9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824562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616042104684557"/>
          <c:y val="0.92791162298742513"/>
          <c:w val="0.74392642673592502"/>
          <c:h val="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219075</xdr:colOff>
      <xdr:row>19</xdr:row>
      <xdr:rowOff>133350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B32E7679-4F43-4274-B997-414AAAB8A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257175</xdr:rowOff>
    </xdr:from>
    <xdr:to>
      <xdr:col>8</xdr:col>
      <xdr:colOff>200025</xdr:colOff>
      <xdr:row>18</xdr:row>
      <xdr:rowOff>47625</xdr:rowOff>
    </xdr:to>
    <xdr:graphicFrame macro="">
      <xdr:nvGraphicFramePr>
        <xdr:cNvPr id="4103" name="Chart 2">
          <a:extLst>
            <a:ext uri="{FF2B5EF4-FFF2-40B4-BE49-F238E27FC236}">
              <a16:creationId xmlns:a16="http://schemas.microsoft.com/office/drawing/2014/main" id="{5183A5FF-76A9-4E43-A791-B58A809EB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A2" sqref="A2:D2"/>
    </sheetView>
  </sheetViews>
  <sheetFormatPr defaultRowHeight="12" x14ac:dyDescent="0.2"/>
  <cols>
    <col min="1" max="1" width="42.85546875" style="1" customWidth="1"/>
    <col min="2" max="2" width="9.140625" style="1"/>
    <col min="3" max="3" width="19.5703125" style="1" customWidth="1"/>
    <col min="4" max="4" width="20.7109375" style="1" customWidth="1"/>
    <col min="5" max="16384" width="9.140625" style="1"/>
  </cols>
  <sheetData>
    <row r="1" spans="1:4" x14ac:dyDescent="0.2">
      <c r="A1" s="26"/>
    </row>
    <row r="2" spans="1:4" ht="32.25" customHeight="1" x14ac:dyDescent="0.2">
      <c r="A2" s="82" t="s">
        <v>75</v>
      </c>
      <c r="B2" s="82"/>
      <c r="C2" s="82"/>
      <c r="D2" s="82"/>
    </row>
    <row r="3" spans="1:4" ht="44.25" customHeight="1" x14ac:dyDescent="0.2">
      <c r="A3" s="27"/>
      <c r="B3" s="28"/>
      <c r="C3" s="29" t="s">
        <v>72</v>
      </c>
      <c r="D3" s="30" t="s">
        <v>73</v>
      </c>
    </row>
    <row r="4" spans="1:4" x14ac:dyDescent="0.2">
      <c r="A4" s="83" t="s">
        <v>20</v>
      </c>
      <c r="B4" s="31" t="s">
        <v>6</v>
      </c>
      <c r="C4" s="32">
        <v>113.31296373629311</v>
      </c>
      <c r="D4" s="33">
        <v>112.82498751071151</v>
      </c>
    </row>
    <row r="5" spans="1:4" x14ac:dyDescent="0.2">
      <c r="A5" s="83"/>
      <c r="B5" s="34" t="s">
        <v>21</v>
      </c>
      <c r="C5" s="35">
        <v>114.72217265731626</v>
      </c>
      <c r="D5" s="36">
        <v>110.95290414125839</v>
      </c>
    </row>
    <row r="6" spans="1:4" x14ac:dyDescent="0.2">
      <c r="A6" s="84" t="s">
        <v>22</v>
      </c>
      <c r="B6" s="37" t="s">
        <v>6</v>
      </c>
      <c r="C6" s="38">
        <v>134.68386356009202</v>
      </c>
      <c r="D6" s="39">
        <v>111.94319116488542</v>
      </c>
    </row>
    <row r="7" spans="1:4" x14ac:dyDescent="0.2">
      <c r="A7" s="84"/>
      <c r="B7" s="40" t="s">
        <v>21</v>
      </c>
      <c r="C7" s="38">
        <v>133.69827431840568</v>
      </c>
      <c r="D7" s="39">
        <v>110.47453718320139</v>
      </c>
    </row>
    <row r="8" spans="1:4" x14ac:dyDescent="0.2">
      <c r="A8" s="84" t="s">
        <v>23</v>
      </c>
      <c r="B8" s="37" t="s">
        <v>6</v>
      </c>
      <c r="C8" s="38">
        <v>114.18133153126877</v>
      </c>
      <c r="D8" s="39">
        <v>111.74745297701891</v>
      </c>
    </row>
    <row r="9" spans="1:4" x14ac:dyDescent="0.2">
      <c r="A9" s="84"/>
      <c r="B9" s="40" t="s">
        <v>21</v>
      </c>
      <c r="C9" s="38">
        <v>113.04649403088607</v>
      </c>
      <c r="D9" s="39">
        <v>109.76718666933736</v>
      </c>
    </row>
    <row r="10" spans="1:4" x14ac:dyDescent="0.2">
      <c r="A10" s="84" t="s">
        <v>24</v>
      </c>
      <c r="B10" s="37" t="s">
        <v>6</v>
      </c>
      <c r="C10" s="38">
        <v>94.318812784261922</v>
      </c>
      <c r="D10" s="39">
        <v>119.53460963895306</v>
      </c>
    </row>
    <row r="11" spans="1:4" x14ac:dyDescent="0.2">
      <c r="A11" s="84"/>
      <c r="B11" s="40" t="s">
        <v>21</v>
      </c>
      <c r="C11" s="41">
        <v>103.2378144260941</v>
      </c>
      <c r="D11" s="42">
        <v>112.96178618176302</v>
      </c>
    </row>
    <row r="12" spans="1:4" ht="30" customHeight="1" x14ac:dyDescent="0.2">
      <c r="A12" s="81" t="s">
        <v>25</v>
      </c>
      <c r="B12" s="81"/>
      <c r="C12" s="81"/>
      <c r="D12" s="81"/>
    </row>
    <row r="18" spans="3:4" x14ac:dyDescent="0.2">
      <c r="C18" s="6"/>
      <c r="D18" s="6"/>
    </row>
    <row r="19" spans="3:4" x14ac:dyDescent="0.2">
      <c r="C19" s="6"/>
      <c r="D19" s="6"/>
    </row>
    <row r="20" spans="3:4" x14ac:dyDescent="0.2">
      <c r="C20" s="6"/>
      <c r="D20" s="6"/>
    </row>
    <row r="21" spans="3:4" x14ac:dyDescent="0.2">
      <c r="C21" s="6"/>
      <c r="D21" s="6"/>
    </row>
  </sheetData>
  <mergeCells count="6">
    <mergeCell ref="A12:D12"/>
    <mergeCell ref="A2:D2"/>
    <mergeCell ref="A4:A5"/>
    <mergeCell ref="A6:A7"/>
    <mergeCell ref="A8:A9"/>
    <mergeCell ref="A10:A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0"/>
  <sheetViews>
    <sheetView zoomScaleNormal="100" workbookViewId="0">
      <selection activeCell="I6" sqref="I6"/>
    </sheetView>
  </sheetViews>
  <sheetFormatPr defaultRowHeight="12" x14ac:dyDescent="0.2"/>
  <cols>
    <col min="1" max="1" width="48.42578125" style="9" customWidth="1"/>
    <col min="2" max="4" width="12.7109375" style="9" customWidth="1"/>
    <col min="5" max="5" width="25" style="23" customWidth="1"/>
    <col min="6" max="6" width="9.140625" style="9"/>
    <col min="7" max="7" width="9.140625" style="10" customWidth="1"/>
    <col min="8" max="8" width="15.5703125" style="11" customWidth="1"/>
    <col min="9" max="9" width="9.28515625" style="9" bestFit="1" customWidth="1"/>
    <col min="10" max="16384" width="9.140625" style="9"/>
  </cols>
  <sheetData>
    <row r="2" spans="1:9" ht="34.5" customHeight="1" x14ac:dyDescent="0.2">
      <c r="A2" s="85" t="s">
        <v>91</v>
      </c>
      <c r="B2" s="85"/>
      <c r="C2" s="85"/>
      <c r="D2" s="85"/>
      <c r="E2" s="85"/>
    </row>
    <row r="3" spans="1:9" ht="36.950000000000003" customHeight="1" x14ac:dyDescent="0.2">
      <c r="A3" s="88"/>
      <c r="B3" s="90" t="s">
        <v>77</v>
      </c>
      <c r="C3" s="91"/>
      <c r="D3" s="92"/>
      <c r="E3" s="86" t="s">
        <v>78</v>
      </c>
    </row>
    <row r="4" spans="1:9" ht="36.950000000000003" customHeight="1" x14ac:dyDescent="0.2">
      <c r="A4" s="89"/>
      <c r="B4" s="69" t="s">
        <v>79</v>
      </c>
      <c r="C4" s="12" t="s">
        <v>80</v>
      </c>
      <c r="D4" s="12" t="s">
        <v>81</v>
      </c>
      <c r="E4" s="87"/>
    </row>
    <row r="5" spans="1:9" x14ac:dyDescent="0.2">
      <c r="A5" s="48" t="s">
        <v>26</v>
      </c>
      <c r="B5" s="70">
        <v>121.94206108519208</v>
      </c>
      <c r="C5" s="71">
        <v>113.73018100382612</v>
      </c>
      <c r="D5" s="71">
        <v>104.7169655275966</v>
      </c>
      <c r="E5" s="72" t="s">
        <v>82</v>
      </c>
      <c r="F5" s="13"/>
      <c r="G5" s="14"/>
      <c r="H5" s="15"/>
      <c r="I5" s="13"/>
    </row>
    <row r="6" spans="1:9" x14ac:dyDescent="0.2">
      <c r="A6" s="49" t="s">
        <v>3</v>
      </c>
      <c r="B6" s="73">
        <v>121.38841461287855</v>
      </c>
      <c r="C6" s="74">
        <v>134.68386356009205</v>
      </c>
      <c r="D6" s="74">
        <v>156.99506036189217</v>
      </c>
      <c r="E6" s="75" t="s">
        <v>60</v>
      </c>
      <c r="G6" s="16"/>
      <c r="H6" s="15"/>
      <c r="I6" s="13"/>
    </row>
    <row r="7" spans="1:9" x14ac:dyDescent="0.2">
      <c r="A7" s="49" t="s">
        <v>4</v>
      </c>
      <c r="B7" s="73">
        <v>123.39520721431771</v>
      </c>
      <c r="C7" s="74">
        <v>114.1813315312688</v>
      </c>
      <c r="D7" s="74">
        <v>102.1581534487829</v>
      </c>
      <c r="E7" s="75" t="s">
        <v>83</v>
      </c>
      <c r="G7" s="16"/>
      <c r="H7" s="15"/>
      <c r="I7" s="13"/>
    </row>
    <row r="8" spans="1:9" x14ac:dyDescent="0.2">
      <c r="A8" s="49" t="s">
        <v>0</v>
      </c>
      <c r="B8" s="73">
        <v>149.43436838299152</v>
      </c>
      <c r="C8" s="74">
        <v>142.48369345760955</v>
      </c>
      <c r="D8" s="74">
        <v>94.248839723448555</v>
      </c>
      <c r="E8" s="75" t="s">
        <v>84</v>
      </c>
      <c r="G8" s="16"/>
      <c r="H8" s="15"/>
      <c r="I8" s="13"/>
    </row>
    <row r="9" spans="1:9" ht="24" x14ac:dyDescent="0.2">
      <c r="A9" s="50" t="s">
        <v>27</v>
      </c>
      <c r="B9" s="73">
        <v>93.341628134463434</v>
      </c>
      <c r="C9" s="74">
        <v>116.18143812198309</v>
      </c>
      <c r="D9" s="74">
        <v>106.38137887363686</v>
      </c>
      <c r="E9" s="75" t="s">
        <v>85</v>
      </c>
      <c r="G9" s="16"/>
      <c r="H9" s="15"/>
      <c r="I9" s="13"/>
    </row>
    <row r="10" spans="1:9" ht="24" x14ac:dyDescent="0.2">
      <c r="A10" s="50" t="s">
        <v>28</v>
      </c>
      <c r="B10" s="73">
        <v>103.67675299232033</v>
      </c>
      <c r="C10" s="74">
        <v>120.02121250422304</v>
      </c>
      <c r="D10" s="74">
        <v>135.53110260716775</v>
      </c>
      <c r="E10" s="75" t="s">
        <v>54</v>
      </c>
      <c r="G10" s="16"/>
      <c r="H10" s="15"/>
      <c r="I10" s="13"/>
    </row>
    <row r="11" spans="1:9" x14ac:dyDescent="0.2">
      <c r="A11" s="51" t="s">
        <v>29</v>
      </c>
      <c r="B11" s="73">
        <v>203.11490395433819</v>
      </c>
      <c r="C11" s="74">
        <v>209.35678886074217</v>
      </c>
      <c r="D11" s="74">
        <v>96.141294033802751</v>
      </c>
      <c r="E11" s="75" t="s">
        <v>86</v>
      </c>
      <c r="G11" s="16"/>
      <c r="H11" s="15"/>
      <c r="I11" s="13"/>
    </row>
    <row r="12" spans="1:9" x14ac:dyDescent="0.2">
      <c r="A12" s="51" t="s">
        <v>30</v>
      </c>
      <c r="B12" s="73">
        <v>2179.1175276334725</v>
      </c>
      <c r="C12" s="74">
        <v>387.81563132867376</v>
      </c>
      <c r="D12" s="74">
        <v>145.54572690501021</v>
      </c>
      <c r="E12" s="75" t="s">
        <v>87</v>
      </c>
      <c r="G12" s="16"/>
      <c r="H12" s="15"/>
      <c r="I12" s="13"/>
    </row>
    <row r="13" spans="1:9" x14ac:dyDescent="0.2">
      <c r="A13" s="50" t="s">
        <v>31</v>
      </c>
      <c r="B13" s="73">
        <v>92.010639206964441</v>
      </c>
      <c r="C13" s="74">
        <v>105.79672050181945</v>
      </c>
      <c r="D13" s="74">
        <v>98.469987456624793</v>
      </c>
      <c r="E13" s="75" t="s">
        <v>55</v>
      </c>
      <c r="G13" s="16"/>
      <c r="H13" s="15"/>
      <c r="I13" s="13"/>
    </row>
    <row r="14" spans="1:9" ht="24" x14ac:dyDescent="0.2">
      <c r="A14" s="50" t="s">
        <v>32</v>
      </c>
      <c r="B14" s="73">
        <v>103.73433044008442</v>
      </c>
      <c r="C14" s="74">
        <v>162.95444102194119</v>
      </c>
      <c r="D14" s="74">
        <v>130.88583382846178</v>
      </c>
      <c r="E14" s="75" t="s">
        <v>55</v>
      </c>
      <c r="G14" s="16"/>
      <c r="H14" s="15"/>
      <c r="I14" s="13"/>
    </row>
    <row r="15" spans="1:9" ht="24" x14ac:dyDescent="0.2">
      <c r="A15" s="50" t="s">
        <v>33</v>
      </c>
      <c r="B15" s="73">
        <v>105.84725180123309</v>
      </c>
      <c r="C15" s="74">
        <v>109.13363025709224</v>
      </c>
      <c r="D15" s="74">
        <v>109.90615809063206</v>
      </c>
      <c r="E15" s="75" t="s">
        <v>56</v>
      </c>
      <c r="G15" s="16"/>
      <c r="H15" s="15"/>
      <c r="I15" s="13"/>
    </row>
    <row r="16" spans="1:9" x14ac:dyDescent="0.2">
      <c r="A16" s="50" t="s">
        <v>34</v>
      </c>
      <c r="B16" s="73">
        <v>440.08724982232889</v>
      </c>
      <c r="C16" s="74">
        <v>130.91632851704034</v>
      </c>
      <c r="D16" s="74">
        <v>58.237069197680171</v>
      </c>
      <c r="E16" s="75" t="s">
        <v>60</v>
      </c>
      <c r="G16" s="16"/>
      <c r="H16" s="15"/>
      <c r="I16" s="13"/>
    </row>
    <row r="17" spans="1:9" x14ac:dyDescent="0.2">
      <c r="A17" s="50" t="s">
        <v>35</v>
      </c>
      <c r="B17" s="73">
        <v>135.18683861606996</v>
      </c>
      <c r="C17" s="74">
        <v>108.30750168579435</v>
      </c>
      <c r="D17" s="76">
        <v>60.704884908236792</v>
      </c>
      <c r="E17" s="75" t="s">
        <v>58</v>
      </c>
      <c r="G17" s="16"/>
      <c r="H17" s="15"/>
      <c r="I17" s="13"/>
    </row>
    <row r="18" spans="1:9" x14ac:dyDescent="0.2">
      <c r="A18" s="49" t="s">
        <v>36</v>
      </c>
      <c r="B18" s="73">
        <v>83.563711254066703</v>
      </c>
      <c r="C18" s="74">
        <v>77.814255372209672</v>
      </c>
      <c r="D18" s="74">
        <v>85.299230416720462</v>
      </c>
      <c r="E18" s="75">
        <v>-1.8</v>
      </c>
      <c r="G18" s="16"/>
      <c r="H18" s="15"/>
      <c r="I18" s="13"/>
    </row>
    <row r="19" spans="1:9" x14ac:dyDescent="0.2">
      <c r="A19" s="49" t="s">
        <v>1</v>
      </c>
      <c r="B19" s="73">
        <v>154.93344995160697</v>
      </c>
      <c r="C19" s="74">
        <v>77.074129207137034</v>
      </c>
      <c r="D19" s="74">
        <v>136.85630869744799</v>
      </c>
      <c r="E19" s="75">
        <v>-1.4</v>
      </c>
      <c r="G19" s="16"/>
      <c r="H19" s="15"/>
      <c r="I19" s="13"/>
    </row>
    <row r="20" spans="1:9" x14ac:dyDescent="0.2">
      <c r="A20" s="49" t="s">
        <v>37</v>
      </c>
      <c r="B20" s="73">
        <v>106.95727794295695</v>
      </c>
      <c r="C20" s="74">
        <v>121.92396477627571</v>
      </c>
      <c r="D20" s="74">
        <v>127.43219667814583</v>
      </c>
      <c r="E20" s="75" t="s">
        <v>88</v>
      </c>
      <c r="G20" s="16"/>
      <c r="H20" s="15"/>
      <c r="I20" s="13"/>
    </row>
    <row r="21" spans="1:9" ht="48" customHeight="1" x14ac:dyDescent="0.2">
      <c r="A21" s="49" t="s">
        <v>38</v>
      </c>
      <c r="B21" s="73">
        <v>121.63949482818084</v>
      </c>
      <c r="C21" s="74">
        <v>82.385303393694784</v>
      </c>
      <c r="D21" s="74">
        <v>101.9289578525822</v>
      </c>
      <c r="E21" s="75">
        <v>-0.3</v>
      </c>
      <c r="G21" s="16"/>
      <c r="H21" s="15"/>
      <c r="I21" s="13"/>
    </row>
    <row r="22" spans="1:9" ht="36" x14ac:dyDescent="0.2">
      <c r="A22" s="49" t="s">
        <v>39</v>
      </c>
      <c r="B22" s="73">
        <v>114.27247602749162</v>
      </c>
      <c r="C22" s="74">
        <v>134.00672225783541</v>
      </c>
      <c r="D22" s="74">
        <v>118.43645616550099</v>
      </c>
      <c r="E22" s="75" t="s">
        <v>55</v>
      </c>
      <c r="G22" s="16"/>
      <c r="H22" s="15"/>
      <c r="I22" s="13"/>
    </row>
    <row r="23" spans="1:9" x14ac:dyDescent="0.2">
      <c r="A23" s="49" t="s">
        <v>40</v>
      </c>
      <c r="B23" s="73">
        <v>123.92348754376795</v>
      </c>
      <c r="C23" s="74">
        <v>131.7956136958714</v>
      </c>
      <c r="D23" s="74">
        <v>153.68086212848411</v>
      </c>
      <c r="E23" s="75" t="s">
        <v>89</v>
      </c>
      <c r="G23" s="16"/>
      <c r="H23" s="15"/>
      <c r="I23" s="13"/>
    </row>
    <row r="24" spans="1:9" x14ac:dyDescent="0.2">
      <c r="A24" s="52" t="s">
        <v>41</v>
      </c>
      <c r="B24" s="73">
        <v>115.13391367941178</v>
      </c>
      <c r="C24" s="74">
        <v>47.302298961113735</v>
      </c>
      <c r="D24" s="74">
        <v>53.842837471792848</v>
      </c>
      <c r="E24" s="75">
        <v>-0.5</v>
      </c>
      <c r="G24" s="16"/>
      <c r="H24" s="15"/>
      <c r="I24" s="13"/>
    </row>
    <row r="25" spans="1:9" x14ac:dyDescent="0.2">
      <c r="A25" s="52" t="s">
        <v>42</v>
      </c>
      <c r="B25" s="73">
        <v>99.782130705279329</v>
      </c>
      <c r="C25" s="74">
        <v>110.2256456329164</v>
      </c>
      <c r="D25" s="74">
        <v>112.3036130594446</v>
      </c>
      <c r="E25" s="75" t="s">
        <v>57</v>
      </c>
      <c r="G25" s="16"/>
      <c r="H25" s="15"/>
      <c r="I25" s="13"/>
    </row>
    <row r="26" spans="1:9" ht="24" x14ac:dyDescent="0.2">
      <c r="A26" s="49" t="s">
        <v>43</v>
      </c>
      <c r="B26" s="73">
        <v>200.26408463087577</v>
      </c>
      <c r="C26" s="74">
        <v>140.56196824445786</v>
      </c>
      <c r="D26" s="74">
        <v>108.85722625247996</v>
      </c>
      <c r="E26" s="75" t="s">
        <v>57</v>
      </c>
      <c r="G26" s="16"/>
      <c r="H26" s="15"/>
      <c r="I26" s="13"/>
    </row>
    <row r="27" spans="1:9" x14ac:dyDescent="0.2">
      <c r="A27" s="52" t="s">
        <v>44</v>
      </c>
      <c r="B27" s="73">
        <v>106.2487119027075</v>
      </c>
      <c r="C27" s="74">
        <v>123.14238966583584</v>
      </c>
      <c r="D27" s="74">
        <v>110.21306800682133</v>
      </c>
      <c r="E27" s="75" t="s">
        <v>90</v>
      </c>
      <c r="G27" s="16"/>
      <c r="H27" s="15"/>
      <c r="I27" s="13"/>
    </row>
    <row r="28" spans="1:9" x14ac:dyDescent="0.2">
      <c r="A28" s="49" t="s">
        <v>45</v>
      </c>
      <c r="B28" s="73">
        <v>95.887242704817865</v>
      </c>
      <c r="C28" s="74">
        <v>102.71252516933411</v>
      </c>
      <c r="D28" s="74">
        <v>112.47265234359931</v>
      </c>
      <c r="E28" s="75" t="s">
        <v>55</v>
      </c>
      <c r="G28" s="16"/>
      <c r="H28" s="15"/>
      <c r="I28" s="13"/>
    </row>
    <row r="29" spans="1:9" x14ac:dyDescent="0.2">
      <c r="A29" s="49" t="s">
        <v>46</v>
      </c>
      <c r="B29" s="73">
        <v>98.030270892059917</v>
      </c>
      <c r="C29" s="74">
        <v>131.34760718094935</v>
      </c>
      <c r="D29" s="74">
        <v>106.07206951094177</v>
      </c>
      <c r="E29" s="75" t="s">
        <v>54</v>
      </c>
      <c r="G29" s="16"/>
      <c r="H29" s="15"/>
      <c r="I29" s="13"/>
    </row>
    <row r="30" spans="1:9" ht="24" x14ac:dyDescent="0.2">
      <c r="A30" s="49" t="s">
        <v>47</v>
      </c>
      <c r="B30" s="73">
        <v>137.19791898030678</v>
      </c>
      <c r="C30" s="74">
        <v>119.12213241719117</v>
      </c>
      <c r="D30" s="74">
        <v>145.81571003844448</v>
      </c>
      <c r="E30" s="75" t="s">
        <v>85</v>
      </c>
      <c r="G30" s="16"/>
      <c r="H30" s="15"/>
      <c r="I30" s="13"/>
    </row>
    <row r="31" spans="1:9" ht="24" x14ac:dyDescent="0.2">
      <c r="A31" s="49" t="s">
        <v>48</v>
      </c>
      <c r="B31" s="73">
        <v>183.94726536356305</v>
      </c>
      <c r="C31" s="74">
        <v>106.41085273928471</v>
      </c>
      <c r="D31" s="74">
        <v>72.285583424450763</v>
      </c>
      <c r="E31" s="75" t="s">
        <v>54</v>
      </c>
      <c r="G31" s="16"/>
      <c r="H31" s="15"/>
      <c r="I31" s="13"/>
    </row>
    <row r="32" spans="1:9" x14ac:dyDescent="0.2">
      <c r="A32" s="49" t="s">
        <v>2</v>
      </c>
      <c r="B32" s="73">
        <v>167.44873239236199</v>
      </c>
      <c r="C32" s="74">
        <v>122.38727575524587</v>
      </c>
      <c r="D32" s="74">
        <v>65.448783645664648</v>
      </c>
      <c r="E32" s="75" t="s">
        <v>89</v>
      </c>
      <c r="G32" s="16"/>
      <c r="H32" s="15"/>
      <c r="I32" s="13"/>
    </row>
    <row r="33" spans="1:9" x14ac:dyDescent="0.2">
      <c r="A33" s="49" t="s">
        <v>49</v>
      </c>
      <c r="B33" s="73">
        <v>124.04157399297178</v>
      </c>
      <c r="C33" s="74">
        <v>81.248853875666669</v>
      </c>
      <c r="D33" s="74">
        <v>46.042007996923438</v>
      </c>
      <c r="E33" s="75">
        <v>-0.2</v>
      </c>
      <c r="G33" s="16"/>
      <c r="H33" s="15"/>
      <c r="I33" s="13"/>
    </row>
    <row r="34" spans="1:9" x14ac:dyDescent="0.2">
      <c r="A34" s="52" t="s">
        <v>50</v>
      </c>
      <c r="B34" s="73">
        <v>179.59416744798716</v>
      </c>
      <c r="C34" s="74">
        <v>60.440216777390773</v>
      </c>
      <c r="D34" s="74">
        <v>54.894972938419492</v>
      </c>
      <c r="E34" s="77">
        <v>-2.4</v>
      </c>
      <c r="G34" s="16"/>
      <c r="H34" s="15"/>
      <c r="I34" s="13"/>
    </row>
    <row r="35" spans="1:9" x14ac:dyDescent="0.2">
      <c r="A35" s="49" t="s">
        <v>51</v>
      </c>
      <c r="B35" s="73">
        <v>109.98086244384386</v>
      </c>
      <c r="C35" s="74">
        <v>164.87514158872511</v>
      </c>
      <c r="D35" s="74">
        <v>185.5180002242295</v>
      </c>
      <c r="E35" s="75" t="s">
        <v>87</v>
      </c>
      <c r="G35" s="16"/>
      <c r="H35" s="15"/>
      <c r="I35" s="13"/>
    </row>
    <row r="36" spans="1:9" x14ac:dyDescent="0.2">
      <c r="A36" s="49" t="s">
        <v>52</v>
      </c>
      <c r="B36" s="73">
        <v>121.15952032679121</v>
      </c>
      <c r="C36" s="74">
        <v>136.8150486401185</v>
      </c>
      <c r="D36" s="74">
        <v>180.645913794699</v>
      </c>
      <c r="E36" s="75" t="s">
        <v>56</v>
      </c>
      <c r="G36" s="16"/>
      <c r="H36" s="15"/>
      <c r="I36" s="13"/>
    </row>
    <row r="37" spans="1:9" ht="24" x14ac:dyDescent="0.2">
      <c r="A37" s="49" t="s">
        <v>53</v>
      </c>
      <c r="B37" s="73">
        <v>174.28546643036742</v>
      </c>
      <c r="C37" s="74">
        <v>173.85689524127008</v>
      </c>
      <c r="D37" s="74">
        <v>86.987652975383853</v>
      </c>
      <c r="E37" s="75" t="s">
        <v>89</v>
      </c>
      <c r="G37" s="16"/>
      <c r="H37" s="15"/>
      <c r="I37" s="13"/>
    </row>
    <row r="38" spans="1:9" ht="24" x14ac:dyDescent="0.2">
      <c r="A38" s="53" t="s">
        <v>5</v>
      </c>
      <c r="B38" s="78">
        <v>105.30527891023674</v>
      </c>
      <c r="C38" s="79">
        <v>98.931262281150808</v>
      </c>
      <c r="D38" s="79">
        <v>122.79157458397718</v>
      </c>
      <c r="E38" s="80">
        <v>-0.1</v>
      </c>
      <c r="G38" s="16"/>
      <c r="H38" s="15"/>
      <c r="I38" s="13"/>
    </row>
    <row r="39" spans="1:9" x14ac:dyDescent="0.2">
      <c r="B39" s="17"/>
      <c r="C39" s="17"/>
      <c r="E39" s="18"/>
      <c r="G39" s="19"/>
    </row>
    <row r="40" spans="1:9" x14ac:dyDescent="0.2">
      <c r="B40" s="17"/>
      <c r="C40" s="17"/>
      <c r="E40" s="18"/>
      <c r="G40" s="19"/>
    </row>
    <row r="41" spans="1:9" x14ac:dyDescent="0.2">
      <c r="B41" s="17"/>
      <c r="C41" s="17"/>
      <c r="D41" s="20"/>
      <c r="E41" s="18"/>
      <c r="G41" s="21"/>
      <c r="H41" s="22"/>
    </row>
    <row r="42" spans="1:9" x14ac:dyDescent="0.2">
      <c r="B42" s="17"/>
      <c r="C42" s="17"/>
      <c r="E42" s="18"/>
      <c r="G42" s="16"/>
      <c r="H42" s="15"/>
    </row>
    <row r="43" spans="1:9" x14ac:dyDescent="0.2">
      <c r="B43" s="17"/>
      <c r="C43" s="17"/>
      <c r="D43" s="20"/>
      <c r="E43" s="18"/>
      <c r="G43" s="16"/>
      <c r="H43" s="15"/>
      <c r="I43" s="13"/>
    </row>
    <row r="44" spans="1:9" x14ac:dyDescent="0.2">
      <c r="B44" s="17"/>
      <c r="C44" s="17"/>
      <c r="D44" s="20"/>
      <c r="E44" s="18"/>
      <c r="G44" s="16"/>
      <c r="H44" s="15"/>
      <c r="I44" s="13"/>
    </row>
    <row r="45" spans="1:9" x14ac:dyDescent="0.2">
      <c r="B45" s="17"/>
      <c r="C45" s="17"/>
      <c r="E45" s="18"/>
      <c r="G45" s="16"/>
      <c r="H45" s="15"/>
      <c r="I45" s="13"/>
    </row>
    <row r="46" spans="1:9" x14ac:dyDescent="0.2">
      <c r="B46" s="17"/>
      <c r="C46" s="17"/>
      <c r="E46" s="18"/>
      <c r="G46" s="16"/>
      <c r="H46" s="15"/>
      <c r="I46" s="13"/>
    </row>
    <row r="47" spans="1:9" x14ac:dyDescent="0.2">
      <c r="B47" s="17"/>
      <c r="C47" s="17"/>
      <c r="E47" s="18"/>
      <c r="G47" s="16"/>
      <c r="H47" s="15"/>
      <c r="I47" s="13"/>
    </row>
    <row r="48" spans="1:9" x14ac:dyDescent="0.2">
      <c r="B48" s="17"/>
      <c r="C48" s="17"/>
      <c r="E48" s="18"/>
      <c r="G48" s="16"/>
      <c r="H48" s="15"/>
      <c r="I48" s="13"/>
    </row>
    <row r="49" spans="2:9" x14ac:dyDescent="0.2">
      <c r="B49" s="17"/>
      <c r="C49" s="17"/>
      <c r="E49" s="18"/>
      <c r="G49" s="16"/>
      <c r="H49" s="15"/>
      <c r="I49" s="13"/>
    </row>
    <row r="50" spans="2:9" x14ac:dyDescent="0.2">
      <c r="B50" s="17"/>
      <c r="C50" s="17"/>
      <c r="E50" s="18"/>
      <c r="G50" s="16"/>
      <c r="H50" s="15"/>
      <c r="I50" s="13"/>
    </row>
    <row r="51" spans="2:9" x14ac:dyDescent="0.2">
      <c r="B51" s="17"/>
      <c r="C51" s="17"/>
      <c r="E51" s="18"/>
      <c r="G51" s="16"/>
      <c r="H51" s="15"/>
      <c r="I51" s="13"/>
    </row>
    <row r="52" spans="2:9" x14ac:dyDescent="0.2">
      <c r="B52" s="17"/>
      <c r="C52" s="17"/>
      <c r="E52" s="18"/>
      <c r="G52" s="16"/>
      <c r="H52" s="15"/>
      <c r="I52" s="13"/>
    </row>
    <row r="53" spans="2:9" x14ac:dyDescent="0.2">
      <c r="B53" s="17"/>
      <c r="C53" s="17"/>
      <c r="E53" s="18"/>
      <c r="G53" s="16"/>
      <c r="H53" s="15"/>
      <c r="I53" s="13"/>
    </row>
    <row r="54" spans="2:9" x14ac:dyDescent="0.2">
      <c r="B54" s="17"/>
      <c r="C54" s="17"/>
      <c r="E54" s="18"/>
      <c r="G54" s="16"/>
      <c r="H54" s="15"/>
      <c r="I54" s="13"/>
    </row>
    <row r="55" spans="2:9" x14ac:dyDescent="0.2">
      <c r="B55" s="17"/>
      <c r="C55" s="17"/>
      <c r="E55" s="18"/>
      <c r="G55" s="16"/>
      <c r="H55" s="15"/>
      <c r="I55" s="13"/>
    </row>
    <row r="56" spans="2:9" x14ac:dyDescent="0.2">
      <c r="G56" s="16"/>
      <c r="H56" s="15"/>
      <c r="I56" s="13"/>
    </row>
    <row r="57" spans="2:9" x14ac:dyDescent="0.2">
      <c r="G57" s="16"/>
      <c r="H57" s="15"/>
      <c r="I57" s="13"/>
    </row>
    <row r="58" spans="2:9" x14ac:dyDescent="0.2">
      <c r="G58" s="16"/>
      <c r="H58" s="15"/>
      <c r="I58" s="13"/>
    </row>
    <row r="59" spans="2:9" x14ac:dyDescent="0.2">
      <c r="G59" s="16"/>
      <c r="H59" s="15"/>
      <c r="I59" s="13"/>
    </row>
    <row r="60" spans="2:9" x14ac:dyDescent="0.2">
      <c r="G60" s="16"/>
      <c r="H60" s="15"/>
      <c r="I60" s="13"/>
    </row>
    <row r="61" spans="2:9" x14ac:dyDescent="0.2">
      <c r="G61" s="16"/>
      <c r="H61" s="15"/>
      <c r="I61" s="13"/>
    </row>
    <row r="62" spans="2:9" x14ac:dyDescent="0.2">
      <c r="G62" s="16"/>
      <c r="H62" s="15"/>
      <c r="I62" s="13"/>
    </row>
    <row r="63" spans="2:9" x14ac:dyDescent="0.2">
      <c r="G63" s="16"/>
      <c r="H63" s="15"/>
      <c r="I63" s="13"/>
    </row>
    <row r="64" spans="2:9" x14ac:dyDescent="0.2">
      <c r="G64" s="16"/>
      <c r="H64" s="15"/>
      <c r="I64" s="13"/>
    </row>
    <row r="65" spans="7:9" x14ac:dyDescent="0.2">
      <c r="G65" s="16"/>
      <c r="H65" s="15"/>
      <c r="I65" s="13"/>
    </row>
    <row r="66" spans="7:9" x14ac:dyDescent="0.2">
      <c r="G66" s="16"/>
      <c r="H66" s="15"/>
      <c r="I66" s="13"/>
    </row>
    <row r="67" spans="7:9" x14ac:dyDescent="0.2">
      <c r="G67" s="16"/>
      <c r="H67" s="15"/>
      <c r="I67" s="13"/>
    </row>
    <row r="68" spans="7:9" x14ac:dyDescent="0.2">
      <c r="G68" s="16"/>
      <c r="H68" s="15"/>
      <c r="I68" s="13"/>
    </row>
    <row r="69" spans="7:9" x14ac:dyDescent="0.2">
      <c r="G69" s="16"/>
      <c r="H69" s="15"/>
      <c r="I69" s="13"/>
    </row>
    <row r="70" spans="7:9" x14ac:dyDescent="0.2">
      <c r="G70" s="16"/>
      <c r="H70" s="15"/>
      <c r="I70" s="13"/>
    </row>
    <row r="71" spans="7:9" x14ac:dyDescent="0.2">
      <c r="G71" s="16"/>
      <c r="H71" s="15"/>
      <c r="I71" s="13"/>
    </row>
    <row r="72" spans="7:9" x14ac:dyDescent="0.2">
      <c r="G72" s="16"/>
      <c r="H72" s="15"/>
      <c r="I72" s="13"/>
    </row>
    <row r="73" spans="7:9" x14ac:dyDescent="0.2">
      <c r="G73" s="16"/>
      <c r="H73" s="15"/>
      <c r="I73" s="13"/>
    </row>
    <row r="74" spans="7:9" x14ac:dyDescent="0.2">
      <c r="G74" s="16"/>
      <c r="H74" s="15"/>
      <c r="I74" s="13"/>
    </row>
    <row r="75" spans="7:9" x14ac:dyDescent="0.2">
      <c r="G75" s="16"/>
      <c r="H75" s="15"/>
      <c r="I75" s="13"/>
    </row>
    <row r="76" spans="7:9" x14ac:dyDescent="0.2">
      <c r="G76" s="16"/>
      <c r="H76" s="15"/>
      <c r="I76" s="13"/>
    </row>
    <row r="77" spans="7:9" x14ac:dyDescent="0.2">
      <c r="G77" s="16"/>
      <c r="H77" s="15"/>
      <c r="I77" s="13"/>
    </row>
    <row r="78" spans="7:9" x14ac:dyDescent="0.2">
      <c r="G78" s="16"/>
      <c r="H78" s="15"/>
      <c r="I78" s="13"/>
    </row>
    <row r="79" spans="7:9" x14ac:dyDescent="0.2">
      <c r="G79" s="16"/>
      <c r="H79" s="15"/>
      <c r="I79" s="13"/>
    </row>
    <row r="80" spans="7:9" x14ac:dyDescent="0.2">
      <c r="G80" s="16"/>
      <c r="H80" s="15"/>
      <c r="I80" s="13"/>
    </row>
    <row r="81" spans="7:9" x14ac:dyDescent="0.2">
      <c r="G81" s="16"/>
      <c r="H81" s="15"/>
      <c r="I81" s="13"/>
    </row>
    <row r="82" spans="7:9" x14ac:dyDescent="0.2">
      <c r="G82" s="24"/>
      <c r="H82" s="15"/>
      <c r="I82" s="13"/>
    </row>
    <row r="83" spans="7:9" x14ac:dyDescent="0.2">
      <c r="G83" s="16"/>
      <c r="H83" s="15"/>
      <c r="I83" s="13"/>
    </row>
    <row r="84" spans="7:9" x14ac:dyDescent="0.2">
      <c r="G84" s="16"/>
      <c r="H84" s="15"/>
      <c r="I84" s="13"/>
    </row>
    <row r="85" spans="7:9" x14ac:dyDescent="0.2">
      <c r="G85" s="16"/>
      <c r="H85" s="15"/>
      <c r="I85" s="13"/>
    </row>
    <row r="86" spans="7:9" x14ac:dyDescent="0.2">
      <c r="G86" s="16"/>
      <c r="H86" s="15"/>
      <c r="I86" s="13"/>
    </row>
    <row r="87" spans="7:9" x14ac:dyDescent="0.2">
      <c r="G87" s="16"/>
      <c r="H87" s="15"/>
      <c r="I87" s="13"/>
    </row>
    <row r="88" spans="7:9" x14ac:dyDescent="0.2">
      <c r="G88" s="16"/>
      <c r="H88" s="15"/>
      <c r="I88" s="13"/>
    </row>
    <row r="89" spans="7:9" x14ac:dyDescent="0.2">
      <c r="G89" s="16"/>
      <c r="H89" s="15"/>
      <c r="I89" s="13"/>
    </row>
    <row r="90" spans="7:9" x14ac:dyDescent="0.2">
      <c r="G90" s="16"/>
      <c r="H90" s="15"/>
      <c r="I90" s="13"/>
    </row>
    <row r="91" spans="7:9" x14ac:dyDescent="0.2">
      <c r="G91" s="16"/>
      <c r="H91" s="15"/>
      <c r="I91" s="13"/>
    </row>
    <row r="92" spans="7:9" x14ac:dyDescent="0.2">
      <c r="G92" s="16"/>
      <c r="H92" s="15"/>
      <c r="I92" s="13"/>
    </row>
    <row r="93" spans="7:9" x14ac:dyDescent="0.2">
      <c r="G93" s="16"/>
      <c r="H93" s="15"/>
      <c r="I93" s="13"/>
    </row>
    <row r="94" spans="7:9" x14ac:dyDescent="0.2">
      <c r="G94" s="16"/>
      <c r="H94" s="15"/>
      <c r="I94" s="13"/>
    </row>
    <row r="95" spans="7:9" x14ac:dyDescent="0.2">
      <c r="G95" s="16"/>
      <c r="H95" s="15"/>
      <c r="I95" s="13"/>
    </row>
    <row r="96" spans="7:9" x14ac:dyDescent="0.2">
      <c r="G96" s="16"/>
      <c r="H96" s="15"/>
      <c r="I96" s="13"/>
    </row>
    <row r="97" spans="7:9" x14ac:dyDescent="0.2">
      <c r="G97" s="16"/>
      <c r="H97" s="15"/>
      <c r="I97" s="13"/>
    </row>
    <row r="98" spans="7:9" x14ac:dyDescent="0.2">
      <c r="G98" s="16"/>
      <c r="H98" s="15"/>
      <c r="I98" s="13"/>
    </row>
    <row r="99" spans="7:9" x14ac:dyDescent="0.2">
      <c r="G99" s="16"/>
      <c r="H99" s="15"/>
      <c r="I99" s="13"/>
    </row>
    <row r="100" spans="7:9" x14ac:dyDescent="0.2">
      <c r="G100" s="16"/>
      <c r="H100" s="15"/>
      <c r="I100" s="13"/>
    </row>
    <row r="101" spans="7:9" x14ac:dyDescent="0.2">
      <c r="G101" s="16"/>
      <c r="H101" s="15"/>
    </row>
    <row r="102" spans="7:9" x14ac:dyDescent="0.2">
      <c r="G102" s="16"/>
      <c r="H102" s="15"/>
    </row>
    <row r="103" spans="7:9" x14ac:dyDescent="0.2">
      <c r="G103" s="16"/>
      <c r="H103" s="15"/>
    </row>
    <row r="104" spans="7:9" x14ac:dyDescent="0.2">
      <c r="G104" s="16"/>
      <c r="H104" s="15"/>
    </row>
    <row r="105" spans="7:9" x14ac:dyDescent="0.2">
      <c r="G105" s="16"/>
      <c r="H105" s="15"/>
    </row>
    <row r="106" spans="7:9" x14ac:dyDescent="0.2">
      <c r="G106" s="16"/>
      <c r="H106" s="15"/>
    </row>
    <row r="107" spans="7:9" x14ac:dyDescent="0.2">
      <c r="G107" s="16"/>
      <c r="H107" s="15"/>
    </row>
    <row r="108" spans="7:9" x14ac:dyDescent="0.2">
      <c r="G108" s="16"/>
      <c r="H108" s="15"/>
    </row>
    <row r="109" spans="7:9" x14ac:dyDescent="0.2">
      <c r="G109" s="16"/>
      <c r="H109" s="15"/>
    </row>
    <row r="110" spans="7:9" x14ac:dyDescent="0.2">
      <c r="G110" s="16"/>
      <c r="H110" s="15"/>
    </row>
    <row r="111" spans="7:9" x14ac:dyDescent="0.2">
      <c r="G111" s="16"/>
      <c r="H111" s="15"/>
    </row>
    <row r="112" spans="7:9" x14ac:dyDescent="0.2">
      <c r="G112" s="16"/>
      <c r="H112" s="15"/>
    </row>
    <row r="113" spans="7:8" x14ac:dyDescent="0.2">
      <c r="G113" s="16"/>
      <c r="H113" s="15"/>
    </row>
    <row r="114" spans="7:8" x14ac:dyDescent="0.2">
      <c r="G114" s="16"/>
      <c r="H114" s="15"/>
    </row>
    <row r="115" spans="7:8" x14ac:dyDescent="0.2">
      <c r="G115" s="16"/>
      <c r="H115" s="15"/>
    </row>
    <row r="116" spans="7:8" x14ac:dyDescent="0.2">
      <c r="G116" s="16"/>
      <c r="H116" s="15"/>
    </row>
    <row r="117" spans="7:8" x14ac:dyDescent="0.2">
      <c r="G117" s="16"/>
      <c r="H117" s="15"/>
    </row>
    <row r="118" spans="7:8" x14ac:dyDescent="0.2">
      <c r="G118" s="16"/>
      <c r="H118" s="15"/>
    </row>
    <row r="119" spans="7:8" x14ac:dyDescent="0.2">
      <c r="G119" s="16"/>
      <c r="H119" s="15"/>
    </row>
    <row r="120" spans="7:8" x14ac:dyDescent="0.2">
      <c r="G120" s="16"/>
      <c r="H120" s="15"/>
    </row>
    <row r="121" spans="7:8" x14ac:dyDescent="0.2">
      <c r="G121" s="16"/>
      <c r="H121" s="15"/>
    </row>
    <row r="122" spans="7:8" x14ac:dyDescent="0.2">
      <c r="G122" s="16"/>
      <c r="H122" s="15"/>
    </row>
    <row r="123" spans="7:8" x14ac:dyDescent="0.2">
      <c r="G123" s="16"/>
      <c r="H123" s="15"/>
    </row>
    <row r="124" spans="7:8" x14ac:dyDescent="0.2">
      <c r="G124" s="16"/>
      <c r="H124" s="15"/>
    </row>
    <row r="125" spans="7:8" x14ac:dyDescent="0.2">
      <c r="G125" s="16"/>
      <c r="H125" s="15"/>
    </row>
    <row r="126" spans="7:8" x14ac:dyDescent="0.2">
      <c r="G126" s="16"/>
      <c r="H126" s="15"/>
    </row>
    <row r="127" spans="7:8" x14ac:dyDescent="0.2">
      <c r="G127" s="16"/>
      <c r="H127" s="15"/>
    </row>
    <row r="128" spans="7:8" x14ac:dyDescent="0.2">
      <c r="G128" s="16"/>
      <c r="H128" s="15"/>
    </row>
    <row r="129" spans="7:8" x14ac:dyDescent="0.2">
      <c r="G129" s="16"/>
      <c r="H129" s="15"/>
    </row>
    <row r="130" spans="7:8" x14ac:dyDescent="0.2">
      <c r="G130" s="25"/>
      <c r="H130" s="15"/>
    </row>
    <row r="131" spans="7:8" x14ac:dyDescent="0.2">
      <c r="G131" s="16"/>
      <c r="H131" s="15"/>
    </row>
    <row r="132" spans="7:8" x14ac:dyDescent="0.2">
      <c r="G132" s="16"/>
      <c r="H132" s="15"/>
    </row>
    <row r="133" spans="7:8" x14ac:dyDescent="0.2">
      <c r="G133" s="16"/>
      <c r="H133" s="15"/>
    </row>
    <row r="134" spans="7:8" x14ac:dyDescent="0.2">
      <c r="G134" s="16"/>
      <c r="H134" s="15"/>
    </row>
    <row r="135" spans="7:8" x14ac:dyDescent="0.2">
      <c r="G135" s="16"/>
      <c r="H135" s="15"/>
    </row>
    <row r="136" spans="7:8" x14ac:dyDescent="0.2">
      <c r="G136" s="16"/>
      <c r="H136" s="15"/>
    </row>
    <row r="137" spans="7:8" x14ac:dyDescent="0.2">
      <c r="G137" s="16"/>
      <c r="H137" s="15"/>
    </row>
    <row r="138" spans="7:8" x14ac:dyDescent="0.2">
      <c r="G138" s="16"/>
      <c r="H138" s="15"/>
    </row>
    <row r="139" spans="7:8" x14ac:dyDescent="0.2">
      <c r="G139" s="16"/>
      <c r="H139" s="15"/>
    </row>
    <row r="140" spans="7:8" x14ac:dyDescent="0.2">
      <c r="G140" s="16"/>
      <c r="H140" s="15"/>
    </row>
    <row r="141" spans="7:8" x14ac:dyDescent="0.2">
      <c r="G141" s="16"/>
      <c r="H141" s="15"/>
    </row>
    <row r="142" spans="7:8" x14ac:dyDescent="0.2">
      <c r="G142" s="16"/>
      <c r="H142" s="15"/>
    </row>
    <row r="143" spans="7:8" x14ac:dyDescent="0.2">
      <c r="G143" s="16"/>
      <c r="H143" s="15"/>
    </row>
    <row r="144" spans="7:8" x14ac:dyDescent="0.2">
      <c r="G144" s="16"/>
      <c r="H144" s="15"/>
    </row>
    <row r="145" spans="7:8" x14ac:dyDescent="0.2">
      <c r="G145" s="16"/>
      <c r="H145" s="15"/>
    </row>
    <row r="146" spans="7:8" x14ac:dyDescent="0.2">
      <c r="G146" s="16"/>
      <c r="H146" s="15"/>
    </row>
    <row r="147" spans="7:8" x14ac:dyDescent="0.2">
      <c r="G147" s="16"/>
      <c r="H147" s="15"/>
    </row>
    <row r="148" spans="7:8" x14ac:dyDescent="0.2">
      <c r="G148" s="16"/>
      <c r="H148" s="15"/>
    </row>
    <row r="149" spans="7:8" x14ac:dyDescent="0.2">
      <c r="G149" s="16"/>
      <c r="H149" s="15"/>
    </row>
    <row r="150" spans="7:8" x14ac:dyDescent="0.2">
      <c r="G150" s="16"/>
      <c r="H150" s="15"/>
    </row>
    <row r="151" spans="7:8" x14ac:dyDescent="0.2">
      <c r="G151" s="16"/>
      <c r="H151" s="15"/>
    </row>
    <row r="152" spans="7:8" x14ac:dyDescent="0.2">
      <c r="G152" s="16"/>
      <c r="H152" s="15"/>
    </row>
    <row r="153" spans="7:8" x14ac:dyDescent="0.2">
      <c r="G153" s="16"/>
      <c r="H153" s="15"/>
    </row>
    <row r="154" spans="7:8" x14ac:dyDescent="0.2">
      <c r="G154" s="16"/>
      <c r="H154" s="15"/>
    </row>
    <row r="155" spans="7:8" x14ac:dyDescent="0.2">
      <c r="G155" s="16"/>
      <c r="H155" s="15"/>
    </row>
    <row r="156" spans="7:8" x14ac:dyDescent="0.2">
      <c r="G156" s="16"/>
      <c r="H156" s="15"/>
    </row>
    <row r="157" spans="7:8" x14ac:dyDescent="0.2">
      <c r="G157" s="16"/>
      <c r="H157" s="15"/>
    </row>
    <row r="158" spans="7:8" x14ac:dyDescent="0.2">
      <c r="G158" s="16"/>
      <c r="H158" s="15"/>
    </row>
    <row r="159" spans="7:8" x14ac:dyDescent="0.2">
      <c r="G159" s="16"/>
      <c r="H159" s="15"/>
    </row>
    <row r="160" spans="7:8" x14ac:dyDescent="0.2">
      <c r="G160" s="16"/>
      <c r="H160" s="15"/>
    </row>
    <row r="161" spans="7:8" x14ac:dyDescent="0.2">
      <c r="G161" s="16"/>
      <c r="H161" s="15"/>
    </row>
    <row r="162" spans="7:8" x14ac:dyDescent="0.2">
      <c r="G162" s="16"/>
      <c r="H162" s="15"/>
    </row>
    <row r="163" spans="7:8" x14ac:dyDescent="0.2">
      <c r="G163" s="16"/>
      <c r="H163" s="15"/>
    </row>
    <row r="164" spans="7:8" x14ac:dyDescent="0.2">
      <c r="G164" s="16"/>
      <c r="H164" s="15"/>
    </row>
    <row r="165" spans="7:8" x14ac:dyDescent="0.2">
      <c r="G165" s="16"/>
      <c r="H165" s="15"/>
    </row>
    <row r="166" spans="7:8" x14ac:dyDescent="0.2">
      <c r="G166" s="16"/>
      <c r="H166" s="15"/>
    </row>
    <row r="167" spans="7:8" x14ac:dyDescent="0.2">
      <c r="G167" s="16"/>
      <c r="H167" s="15"/>
    </row>
    <row r="168" spans="7:8" x14ac:dyDescent="0.2">
      <c r="G168" s="16"/>
      <c r="H168" s="15"/>
    </row>
    <row r="169" spans="7:8" x14ac:dyDescent="0.2">
      <c r="G169" s="16"/>
      <c r="H169" s="15"/>
    </row>
    <row r="170" spans="7:8" x14ac:dyDescent="0.2">
      <c r="G170" s="16"/>
      <c r="H170" s="15"/>
    </row>
    <row r="171" spans="7:8" x14ac:dyDescent="0.2">
      <c r="G171" s="16"/>
      <c r="H171" s="15"/>
    </row>
    <row r="172" spans="7:8" x14ac:dyDescent="0.2">
      <c r="G172" s="16"/>
      <c r="H172" s="15"/>
    </row>
    <row r="173" spans="7:8" x14ac:dyDescent="0.2">
      <c r="G173" s="16"/>
      <c r="H173" s="15"/>
    </row>
    <row r="174" spans="7:8" x14ac:dyDescent="0.2">
      <c r="G174" s="16"/>
      <c r="H174" s="15"/>
    </row>
    <row r="175" spans="7:8" x14ac:dyDescent="0.2">
      <c r="G175" s="16"/>
      <c r="H175" s="15"/>
    </row>
    <row r="176" spans="7:8" x14ac:dyDescent="0.2">
      <c r="G176" s="16"/>
      <c r="H176" s="15"/>
    </row>
    <row r="177" spans="7:8" x14ac:dyDescent="0.2">
      <c r="G177" s="16"/>
      <c r="H177" s="15"/>
    </row>
    <row r="178" spans="7:8" x14ac:dyDescent="0.2">
      <c r="G178" s="16"/>
      <c r="H178" s="15"/>
    </row>
    <row r="179" spans="7:8" x14ac:dyDescent="0.2">
      <c r="G179" s="16"/>
      <c r="H179" s="15"/>
    </row>
    <row r="180" spans="7:8" x14ac:dyDescent="0.2">
      <c r="G180" s="16"/>
      <c r="H180" s="15"/>
    </row>
    <row r="181" spans="7:8" x14ac:dyDescent="0.2">
      <c r="G181" s="16"/>
      <c r="H181" s="15"/>
    </row>
    <row r="182" spans="7:8" x14ac:dyDescent="0.2">
      <c r="G182" s="16"/>
      <c r="H182" s="15"/>
    </row>
    <row r="183" spans="7:8" x14ac:dyDescent="0.2">
      <c r="G183" s="16"/>
      <c r="H183" s="15"/>
    </row>
    <row r="184" spans="7:8" x14ac:dyDescent="0.2">
      <c r="G184" s="16"/>
      <c r="H184" s="15"/>
    </row>
    <row r="185" spans="7:8" x14ac:dyDescent="0.2">
      <c r="G185" s="16"/>
      <c r="H185" s="15"/>
    </row>
    <row r="186" spans="7:8" x14ac:dyDescent="0.2">
      <c r="G186" s="16"/>
      <c r="H186" s="15"/>
    </row>
    <row r="187" spans="7:8" x14ac:dyDescent="0.2">
      <c r="G187" s="16"/>
      <c r="H187" s="15"/>
    </row>
    <row r="188" spans="7:8" x14ac:dyDescent="0.2">
      <c r="G188" s="16"/>
      <c r="H188" s="15"/>
    </row>
    <row r="189" spans="7:8" x14ac:dyDescent="0.2">
      <c r="G189" s="16"/>
      <c r="H189" s="15"/>
    </row>
    <row r="190" spans="7:8" x14ac:dyDescent="0.2">
      <c r="G190" s="16"/>
      <c r="H190" s="15"/>
    </row>
    <row r="191" spans="7:8" x14ac:dyDescent="0.2">
      <c r="G191" s="16"/>
      <c r="H191" s="15"/>
    </row>
    <row r="192" spans="7:8" x14ac:dyDescent="0.2">
      <c r="G192" s="16"/>
      <c r="H192" s="15"/>
    </row>
    <row r="193" spans="7:8" x14ac:dyDescent="0.2">
      <c r="G193" s="16"/>
      <c r="H193" s="15"/>
    </row>
    <row r="194" spans="7:8" x14ac:dyDescent="0.2">
      <c r="G194" s="16"/>
      <c r="H194" s="15"/>
    </row>
    <row r="195" spans="7:8" x14ac:dyDescent="0.2">
      <c r="G195" s="16"/>
      <c r="H195" s="15"/>
    </row>
    <row r="196" spans="7:8" x14ac:dyDescent="0.2">
      <c r="G196" s="16"/>
      <c r="H196" s="15"/>
    </row>
    <row r="197" spans="7:8" x14ac:dyDescent="0.2">
      <c r="G197" s="16"/>
      <c r="H197" s="15"/>
    </row>
    <row r="198" spans="7:8" x14ac:dyDescent="0.2">
      <c r="G198" s="16"/>
      <c r="H198" s="15"/>
    </row>
    <row r="199" spans="7:8" x14ac:dyDescent="0.2">
      <c r="G199" s="16"/>
      <c r="H199" s="15"/>
    </row>
    <row r="200" spans="7:8" x14ac:dyDescent="0.2">
      <c r="G200" s="16"/>
      <c r="H200" s="15"/>
    </row>
    <row r="201" spans="7:8" x14ac:dyDescent="0.2">
      <c r="G201" s="16"/>
      <c r="H201" s="15"/>
    </row>
    <row r="202" spans="7:8" x14ac:dyDescent="0.2">
      <c r="G202" s="16"/>
      <c r="H202" s="15"/>
    </row>
    <row r="203" spans="7:8" x14ac:dyDescent="0.2">
      <c r="G203" s="16"/>
      <c r="H203" s="15"/>
    </row>
    <row r="204" spans="7:8" x14ac:dyDescent="0.2">
      <c r="G204" s="16"/>
      <c r="H204" s="15"/>
    </row>
    <row r="205" spans="7:8" x14ac:dyDescent="0.2">
      <c r="G205" s="16"/>
      <c r="H205" s="15"/>
    </row>
    <row r="206" spans="7:8" x14ac:dyDescent="0.2">
      <c r="G206" s="16"/>
      <c r="H206" s="15"/>
    </row>
    <row r="207" spans="7:8" x14ac:dyDescent="0.2">
      <c r="G207" s="16"/>
      <c r="H207" s="15"/>
    </row>
    <row r="208" spans="7:8" x14ac:dyDescent="0.2">
      <c r="G208" s="16"/>
      <c r="H208" s="15"/>
    </row>
    <row r="209" spans="7:8" x14ac:dyDescent="0.2">
      <c r="G209" s="16"/>
      <c r="H209" s="15"/>
    </row>
    <row r="210" spans="7:8" x14ac:dyDescent="0.2">
      <c r="G210" s="16"/>
      <c r="H210" s="15"/>
    </row>
    <row r="211" spans="7:8" x14ac:dyDescent="0.2">
      <c r="G211" s="16"/>
      <c r="H211" s="15"/>
    </row>
    <row r="212" spans="7:8" x14ac:dyDescent="0.2">
      <c r="G212" s="16"/>
      <c r="H212" s="15"/>
    </row>
    <row r="213" spans="7:8" x14ac:dyDescent="0.2">
      <c r="G213" s="16"/>
      <c r="H213" s="15"/>
    </row>
    <row r="214" spans="7:8" x14ac:dyDescent="0.2">
      <c r="G214" s="25"/>
      <c r="H214" s="15"/>
    </row>
    <row r="215" spans="7:8" x14ac:dyDescent="0.2">
      <c r="G215" s="16"/>
      <c r="H215" s="15"/>
    </row>
    <row r="216" spans="7:8" x14ac:dyDescent="0.2">
      <c r="G216" s="16"/>
      <c r="H216" s="15"/>
    </row>
    <row r="217" spans="7:8" x14ac:dyDescent="0.2">
      <c r="G217" s="16"/>
      <c r="H217" s="15"/>
    </row>
    <row r="218" spans="7:8" x14ac:dyDescent="0.2">
      <c r="G218" s="16"/>
      <c r="H218" s="15"/>
    </row>
    <row r="219" spans="7:8" x14ac:dyDescent="0.2">
      <c r="G219" s="16"/>
      <c r="H219" s="15"/>
    </row>
    <row r="220" spans="7:8" x14ac:dyDescent="0.2">
      <c r="G220" s="16"/>
      <c r="H220" s="15"/>
    </row>
    <row r="221" spans="7:8" x14ac:dyDescent="0.2">
      <c r="G221" s="16"/>
      <c r="H221" s="15"/>
    </row>
    <row r="222" spans="7:8" x14ac:dyDescent="0.2">
      <c r="G222" s="24"/>
      <c r="H222" s="15"/>
    </row>
    <row r="223" spans="7:8" x14ac:dyDescent="0.2">
      <c r="G223" s="16"/>
      <c r="H223" s="15"/>
    </row>
    <row r="224" spans="7:8" x14ac:dyDescent="0.2">
      <c r="G224" s="16"/>
      <c r="H224" s="15"/>
    </row>
    <row r="225" spans="7:8" x14ac:dyDescent="0.2">
      <c r="G225" s="16"/>
      <c r="H225" s="15"/>
    </row>
    <row r="226" spans="7:8" x14ac:dyDescent="0.2">
      <c r="G226" s="16"/>
      <c r="H226" s="15"/>
    </row>
    <row r="227" spans="7:8" x14ac:dyDescent="0.2">
      <c r="G227" s="16"/>
      <c r="H227" s="15"/>
    </row>
    <row r="228" spans="7:8" x14ac:dyDescent="0.2">
      <c r="G228" s="16"/>
      <c r="H228" s="15"/>
    </row>
    <row r="229" spans="7:8" x14ac:dyDescent="0.2">
      <c r="G229" s="16"/>
      <c r="H229" s="15"/>
    </row>
    <row r="230" spans="7:8" x14ac:dyDescent="0.2">
      <c r="G230" s="16"/>
      <c r="H230" s="15"/>
    </row>
    <row r="231" spans="7:8" x14ac:dyDescent="0.2">
      <c r="G231" s="16"/>
      <c r="H231" s="15"/>
    </row>
    <row r="232" spans="7:8" x14ac:dyDescent="0.2">
      <c r="G232" s="16"/>
      <c r="H232" s="15"/>
    </row>
    <row r="233" spans="7:8" x14ac:dyDescent="0.2">
      <c r="G233" s="16"/>
      <c r="H233" s="15"/>
    </row>
    <row r="234" spans="7:8" x14ac:dyDescent="0.2">
      <c r="G234" s="16"/>
      <c r="H234" s="15"/>
    </row>
    <row r="235" spans="7:8" x14ac:dyDescent="0.2">
      <c r="G235" s="16"/>
      <c r="H235" s="15"/>
    </row>
    <row r="236" spans="7:8" x14ac:dyDescent="0.2">
      <c r="G236" s="16"/>
      <c r="H236" s="15"/>
    </row>
    <row r="237" spans="7:8" x14ac:dyDescent="0.2">
      <c r="G237" s="16"/>
      <c r="H237" s="15"/>
    </row>
    <row r="238" spans="7:8" x14ac:dyDescent="0.2">
      <c r="G238" s="16"/>
      <c r="H238" s="15"/>
    </row>
    <row r="239" spans="7:8" x14ac:dyDescent="0.2">
      <c r="G239" s="24"/>
      <c r="H239" s="15"/>
    </row>
    <row r="240" spans="7:8" x14ac:dyDescent="0.2">
      <c r="G240" s="16"/>
      <c r="H240" s="15"/>
    </row>
  </sheetData>
  <mergeCells count="4">
    <mergeCell ref="A2:E2"/>
    <mergeCell ref="E3:E4"/>
    <mergeCell ref="A3:A4"/>
    <mergeCell ref="B3:D3"/>
  </mergeCells>
  <pageMargins left="0.45" right="0.45" top="0.25" bottom="0.2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1" bestFit="1" customWidth="1"/>
    <col min="2" max="22" width="5.7109375" style="1" customWidth="1"/>
    <col min="23" max="16384" width="9.140625" style="1"/>
  </cols>
  <sheetData>
    <row r="2" spans="1:15" ht="39" customHeight="1" x14ac:dyDescent="0.2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19" spans="1:22" ht="13.5" customHeight="1" x14ac:dyDescent="0.2"/>
    <row r="20" spans="1:22" ht="13.5" customHeight="1" x14ac:dyDescent="0.2"/>
    <row r="21" spans="1:22" ht="13.5" customHeight="1" x14ac:dyDescent="0.2"/>
    <row r="22" spans="1:22" x14ac:dyDescent="0.2">
      <c r="A22" s="96"/>
      <c r="B22" s="93">
        <v>2020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>
        <v>2021</v>
      </c>
      <c r="O22" s="93"/>
      <c r="P22" s="93"/>
      <c r="Q22" s="93"/>
      <c r="R22" s="93"/>
      <c r="S22" s="93"/>
      <c r="T22" s="93"/>
      <c r="U22" s="93"/>
      <c r="V22" s="95"/>
    </row>
    <row r="23" spans="1:22" s="5" customFormat="1" x14ac:dyDescent="0.2">
      <c r="A23" s="97"/>
      <c r="B23" s="2" t="s">
        <v>7</v>
      </c>
      <c r="C23" s="2" t="s">
        <v>8</v>
      </c>
      <c r="D23" s="2" t="s">
        <v>9</v>
      </c>
      <c r="E23" s="2" t="s">
        <v>10</v>
      </c>
      <c r="F23" s="3" t="s">
        <v>11</v>
      </c>
      <c r="G23" s="3" t="s">
        <v>12</v>
      </c>
      <c r="H23" s="3" t="s">
        <v>13</v>
      </c>
      <c r="I23" s="3" t="s">
        <v>14</v>
      </c>
      <c r="J23" s="3" t="s">
        <v>15</v>
      </c>
      <c r="K23" s="4" t="s">
        <v>16</v>
      </c>
      <c r="L23" s="4" t="s">
        <v>17</v>
      </c>
      <c r="M23" s="4" t="s">
        <v>18</v>
      </c>
      <c r="N23" s="2" t="s">
        <v>7</v>
      </c>
      <c r="O23" s="2" t="s">
        <v>8</v>
      </c>
      <c r="P23" s="2" t="s">
        <v>9</v>
      </c>
      <c r="Q23" s="2" t="s">
        <v>10</v>
      </c>
      <c r="R23" s="3" t="s">
        <v>11</v>
      </c>
      <c r="S23" s="3" t="s">
        <v>12</v>
      </c>
      <c r="T23" s="3" t="s">
        <v>13</v>
      </c>
      <c r="U23" s="3" t="s">
        <v>14</v>
      </c>
      <c r="V23" s="60" t="s">
        <v>15</v>
      </c>
    </row>
    <row r="24" spans="1:22" x14ac:dyDescent="0.2">
      <c r="A24" s="54" t="s">
        <v>19</v>
      </c>
      <c r="B24" s="56">
        <v>108.03229729588388</v>
      </c>
      <c r="C24" s="57">
        <v>105.52464316413086</v>
      </c>
      <c r="D24" s="57">
        <v>90.485719098712011</v>
      </c>
      <c r="E24" s="57">
        <v>74.222613763088447</v>
      </c>
      <c r="F24" s="57">
        <v>87.091115767166457</v>
      </c>
      <c r="G24" s="57">
        <v>93.212247457900077</v>
      </c>
      <c r="H24" s="57">
        <v>96.784555750923175</v>
      </c>
      <c r="I24" s="57">
        <v>92.096670257144638</v>
      </c>
      <c r="J24" s="57">
        <v>92.074913275723802</v>
      </c>
      <c r="K24" s="57">
        <v>92.221283314330591</v>
      </c>
      <c r="L24" s="57">
        <v>102.84402384500022</v>
      </c>
      <c r="M24" s="57">
        <v>98.172770067322475</v>
      </c>
      <c r="N24" s="57">
        <v>90.730802055776863</v>
      </c>
      <c r="O24" s="57">
        <v>101.95150809399101</v>
      </c>
      <c r="P24" s="57">
        <v>116.98302963089063</v>
      </c>
      <c r="Q24" s="57">
        <v>150.4156054710833</v>
      </c>
      <c r="R24" s="57">
        <v>111.76083745467614</v>
      </c>
      <c r="S24" s="57">
        <v>120.49532088691544</v>
      </c>
      <c r="T24" s="57">
        <v>116.18109565321039</v>
      </c>
      <c r="U24" s="57">
        <v>106.62190878667637</v>
      </c>
      <c r="V24" s="57">
        <v>113.31296373629311</v>
      </c>
    </row>
    <row r="25" spans="1:22" x14ac:dyDescent="0.2">
      <c r="A25" s="55" t="s">
        <v>59</v>
      </c>
      <c r="B25" s="58">
        <v>105.06700795749826</v>
      </c>
      <c r="C25" s="59">
        <v>103.23933001712007</v>
      </c>
      <c r="D25" s="59">
        <v>88.878557976065196</v>
      </c>
      <c r="E25" s="59">
        <v>81.038807649101557</v>
      </c>
      <c r="F25" s="59">
        <v>89.593283657618343</v>
      </c>
      <c r="G25" s="59">
        <v>92.593192338654632</v>
      </c>
      <c r="H25" s="59">
        <v>93.916533486645818</v>
      </c>
      <c r="I25" s="59">
        <v>91.748967545281801</v>
      </c>
      <c r="J25" s="59">
        <v>91.814175846440776</v>
      </c>
      <c r="K25" s="59">
        <v>92.337619113576807</v>
      </c>
      <c r="L25" s="59">
        <v>101.19750219026169</v>
      </c>
      <c r="M25" s="59">
        <v>98.790146816622482</v>
      </c>
      <c r="N25" s="59">
        <v>92.287081370252807</v>
      </c>
      <c r="O25" s="59">
        <v>99.643417232624969</v>
      </c>
      <c r="P25" s="59">
        <v>116.8387086927291</v>
      </c>
      <c r="Q25" s="59">
        <v>125.08986614943205</v>
      </c>
      <c r="R25" s="59">
        <v>113.70148498829047</v>
      </c>
      <c r="S25" s="59">
        <v>116.53960664948838</v>
      </c>
      <c r="T25" s="59">
        <v>112.73340863547412</v>
      </c>
      <c r="U25" s="59">
        <v>111.77294185436195</v>
      </c>
      <c r="V25" s="59">
        <v>114.72217265731626</v>
      </c>
    </row>
    <row r="26" spans="1:22" x14ac:dyDescent="0.2">
      <c r="B26" s="6"/>
      <c r="C26" s="6"/>
      <c r="D26" s="6"/>
      <c r="E26" s="6"/>
      <c r="F26" s="6"/>
      <c r="N26" s="6"/>
      <c r="O26" s="6"/>
    </row>
    <row r="27" spans="1:22" ht="24.75" customHeight="1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mergeCells count="4">
    <mergeCell ref="B22:M22"/>
    <mergeCell ref="A2:O2"/>
    <mergeCell ref="N22:V22"/>
    <mergeCell ref="A22:A23"/>
  </mergeCells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9" customWidth="1"/>
    <col min="2" max="12" width="11.28515625" style="9" customWidth="1"/>
    <col min="13" max="16384" width="9.140625" style="9"/>
  </cols>
  <sheetData>
    <row r="2" spans="1:9" ht="25.5" customHeight="1" x14ac:dyDescent="0.2">
      <c r="A2" s="98" t="s">
        <v>76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43"/>
    </row>
    <row r="21" spans="1:12" ht="26.25" customHeight="1" x14ac:dyDescent="0.2">
      <c r="A21" s="44"/>
      <c r="B21" s="45" t="s">
        <v>61</v>
      </c>
      <c r="C21" s="45" t="s">
        <v>62</v>
      </c>
      <c r="D21" s="45" t="s">
        <v>63</v>
      </c>
      <c r="E21" s="45" t="s">
        <v>64</v>
      </c>
      <c r="F21" s="45" t="s">
        <v>65</v>
      </c>
      <c r="G21" s="45" t="s">
        <v>66</v>
      </c>
      <c r="H21" s="45" t="s">
        <v>67</v>
      </c>
      <c r="I21" s="45" t="s">
        <v>68</v>
      </c>
      <c r="J21" s="45" t="s">
        <v>69</v>
      </c>
      <c r="K21" s="45" t="s">
        <v>70</v>
      </c>
      <c r="L21" s="68" t="s">
        <v>71</v>
      </c>
    </row>
    <row r="22" spans="1:12" ht="15.75" customHeight="1" x14ac:dyDescent="0.2">
      <c r="A22" s="54" t="s">
        <v>19</v>
      </c>
      <c r="B22" s="61">
        <v>125.64550052316486</v>
      </c>
      <c r="C22" s="62">
        <v>122.59587662653719</v>
      </c>
      <c r="D22" s="62">
        <v>133.161862546409</v>
      </c>
      <c r="E22" s="62">
        <v>142.90275603890467</v>
      </c>
      <c r="F22" s="62">
        <v>139.98611364063672</v>
      </c>
      <c r="G22" s="62">
        <v>135.24908902957927</v>
      </c>
      <c r="H22" s="63">
        <v>146.82909133910758</v>
      </c>
      <c r="I22" s="64">
        <v>142.27675513884552</v>
      </c>
      <c r="J22" s="65">
        <v>153.9707703772946</v>
      </c>
      <c r="K22" s="62">
        <v>141.76845329485784</v>
      </c>
      <c r="L22" s="62">
        <v>160.64203607150591</v>
      </c>
    </row>
    <row r="23" spans="1:12" ht="15.75" customHeight="1" x14ac:dyDescent="0.2">
      <c r="A23" s="55" t="s">
        <v>59</v>
      </c>
      <c r="B23" s="66">
        <v>112.42583486719256</v>
      </c>
      <c r="C23" s="67">
        <v>108.48375493770362</v>
      </c>
      <c r="D23" s="67">
        <v>117.90134853509109</v>
      </c>
      <c r="E23" s="67">
        <v>126.28809655206261</v>
      </c>
      <c r="F23" s="67">
        <v>128.11004463867499</v>
      </c>
      <c r="G23" s="59">
        <v>129.43177426740641</v>
      </c>
      <c r="H23" s="59">
        <v>137.65724730549536</v>
      </c>
      <c r="I23" s="59">
        <v>140.42989959807633</v>
      </c>
      <c r="J23" s="67">
        <v>146.27757048732514</v>
      </c>
      <c r="K23" s="59">
        <v>134.30354579113404</v>
      </c>
      <c r="L23" s="59">
        <v>154.07594568740259</v>
      </c>
    </row>
    <row r="25" spans="1:12" x14ac:dyDescent="0.2">
      <c r="B25" s="46"/>
      <c r="C25" s="46"/>
      <c r="D25" s="46"/>
      <c r="E25" s="46"/>
      <c r="F25" s="46"/>
      <c r="G25" s="47"/>
      <c r="H25" s="47"/>
      <c r="I25" s="47"/>
      <c r="J25" s="46"/>
      <c r="K25" s="47"/>
      <c r="L25" s="47"/>
    </row>
  </sheetData>
  <mergeCells count="1">
    <mergeCell ref="A2:I2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Doina Vudvud</cp:lastModifiedBy>
  <cp:lastPrinted>2021-11-15T11:02:06Z</cp:lastPrinted>
  <dcterms:created xsi:type="dcterms:W3CDTF">2014-06-12T11:24:46Z</dcterms:created>
  <dcterms:modified xsi:type="dcterms:W3CDTF">2021-12-08T11:22:15Z</dcterms:modified>
</cp:coreProperties>
</file>