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165" yWindow="150" windowWidth="22080" windowHeight="12165" activeTab="1"/>
  </bookViews>
  <sheets>
    <sheet name="Precizari met." sheetId="5" r:id="rId1"/>
    <sheet name="tab.19.1" sheetId="3" r:id="rId2"/>
  </sheets>
  <definedNames>
    <definedName name="_ftn1" localSheetId="1">tab.19.1!#REF!</definedName>
    <definedName name="_ftn2" localSheetId="1">tab.19.1!#REF!</definedName>
    <definedName name="_ftnref1" localSheetId="1">tab.19.1!#REF!</definedName>
    <definedName name="_ftnref2" localSheetId="1">tab.19.1!#REF!</definedName>
    <definedName name="_xlnm.Print_Area" localSheetId="0">'Precizari met.'!$A$1:$I$17</definedName>
  </definedNames>
  <calcPr calcId="162913"/>
  <customWorkbookViews>
    <customWorkbookView name="zona" guid="{EEEE782B-BADD-41D8-9EB7-72DE78E50352}" xWindow="-1" yWindow="-1" windowWidth="1368" windowHeight="730" activeSheetId="1"/>
    <customWorkbookView name="zonaB" guid="{6456FF31-7040-41D7-807F-98189E87A762}" xWindow="-1" yWindow="-1" windowWidth="1368" windowHeight="730" activeSheetId="1"/>
    <customWorkbookView name="nik" guid="{B636D98A-4A46-4ABF-8A94-047AC91DC51F}" xWindow="-1" yWindow="-1" windowWidth="1368" windowHeight="730" activeSheetId="1"/>
  </customWorkbookViews>
</workbook>
</file>

<file path=xl/calcChain.xml><?xml version="1.0" encoding="utf-8"?>
<calcChain xmlns="http://schemas.openxmlformats.org/spreadsheetml/2006/main">
  <c r="K5" i="3" l="1"/>
  <c r="F5" i="3"/>
</calcChain>
</file>

<file path=xl/sharedStrings.xml><?xml version="1.0" encoding="utf-8"?>
<sst xmlns="http://schemas.openxmlformats.org/spreadsheetml/2006/main" count="48" uniqueCount="48">
  <si>
    <t>UTA Găgăuzia</t>
  </si>
  <si>
    <t xml:space="preserve">Numărul de computere - total </t>
  </si>
  <si>
    <t>Total  ţară</t>
  </si>
  <si>
    <t>Mun. Chişinău</t>
  </si>
  <si>
    <t>Nord</t>
  </si>
  <si>
    <t xml:space="preserve">  mun. Bălţi</t>
  </si>
  <si>
    <t xml:space="preserve">  Briceni</t>
  </si>
  <si>
    <t xml:space="preserve">  Donduşeni</t>
  </si>
  <si>
    <t xml:space="preserve">  Drochia</t>
  </si>
  <si>
    <t xml:space="preserve">  Edineţ</t>
  </si>
  <si>
    <t xml:space="preserve">  Făleşti</t>
  </si>
  <si>
    <t xml:space="preserve">  Floreşti</t>
  </si>
  <si>
    <t xml:space="preserve">  Glodeni</t>
  </si>
  <si>
    <t xml:space="preserve">  Ocniţa</t>
  </si>
  <si>
    <t xml:space="preserve">  Soroca</t>
  </si>
  <si>
    <t>Centru</t>
  </si>
  <si>
    <t xml:space="preserve">  Anenii Noi</t>
  </si>
  <si>
    <t xml:space="preserve">  Călăraşi</t>
  </si>
  <si>
    <t xml:space="preserve">  Criuleni</t>
  </si>
  <si>
    <t xml:space="preserve">  Dubăsari</t>
  </si>
  <si>
    <t xml:space="preserve">  Ialoveni</t>
  </si>
  <si>
    <t xml:space="preserve">  Nisporeni</t>
  </si>
  <si>
    <t xml:space="preserve">  Orhei</t>
  </si>
  <si>
    <t xml:space="preserve">  Rezina</t>
  </si>
  <si>
    <t xml:space="preserve">  Străşeni</t>
  </si>
  <si>
    <t xml:space="preserve">  Şoldăneşti</t>
  </si>
  <si>
    <t xml:space="preserve">  Teleneşti</t>
  </si>
  <si>
    <t xml:space="preserve">  Ungheni</t>
  </si>
  <si>
    <t>Sud</t>
  </si>
  <si>
    <t xml:space="preserve">  Basarabeasca</t>
  </si>
  <si>
    <t xml:space="preserve">  Cahul</t>
  </si>
  <si>
    <t xml:space="preserve">  Cantemir</t>
  </si>
  <si>
    <t xml:space="preserve">  Căuşeni</t>
  </si>
  <si>
    <t xml:space="preserve">  Cimişlia</t>
  </si>
  <si>
    <t xml:space="preserve">  Leova</t>
  </si>
  <si>
    <t xml:space="preserve">  Ştefan Vodă</t>
  </si>
  <si>
    <t xml:space="preserve">  Taraclia</t>
  </si>
  <si>
    <t xml:space="preserve">  Râşcani</t>
  </si>
  <si>
    <t xml:space="preserve">  Sângerei</t>
  </si>
  <si>
    <t xml:space="preserve">  Hânceşti</t>
  </si>
  <si>
    <t>19.1. Numărul de computere personale în posesia persoanelor juridice</t>
  </si>
  <si>
    <t>Sursa datelor</t>
  </si>
  <si>
    <t>Precizări metodologice</t>
  </si>
  <si>
    <r>
      <rPr>
        <b/>
        <sz val="9"/>
        <color theme="1"/>
        <rFont val="Arial"/>
        <family val="2"/>
        <charset val="204"/>
      </rPr>
      <t>Internet</t>
    </r>
    <r>
      <rPr>
        <sz val="9"/>
        <color theme="1"/>
        <rFont val="Arial"/>
        <family val="2"/>
        <charset val="204"/>
      </rPr>
      <t xml:space="preserve"> – o comunitate globală de reţele informaţionale, cu resurse imense şi o gamă largă de servicii.</t>
    </r>
  </si>
  <si>
    <t>Cercetarea statistică ”Situaţia privind informatizarea şi conexiunea la Internet”.</t>
  </si>
  <si>
    <t xml:space="preserve">Regiuni de dezvoltare/
municipii,
raioane </t>
  </si>
  <si>
    <t>din care, cu acces la internet</t>
  </si>
  <si>
    <r>
      <rPr>
        <b/>
        <sz val="9"/>
        <color theme="1"/>
        <rFont val="Arial"/>
        <family val="2"/>
        <charset val="204"/>
      </rPr>
      <t>Computerele personale</t>
    </r>
    <r>
      <rPr>
        <sz val="9"/>
        <color theme="1"/>
        <rFont val="Arial"/>
        <family val="2"/>
        <charset val="204"/>
      </rPr>
      <t xml:space="preserve"> conectate la Internet reprezintă totalitatea echipamentelor (computere personale, servere) care au acces direct prin intermediul propriei adrese IP la reţeaua Internet.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</si>
</sst>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4" fillId="0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 indent="1"/>
    </xf>
    <xf numFmtId="0" fontId="2" fillId="0" borderId="7" xfId="0" applyFont="1" applyFill="1" applyBorder="1" applyAlignment="1">
      <alignment vertical="center" wrapText="1"/>
    </xf>
    <xf numFmtId="0" fontId="0" fillId="0" borderId="0" xfId="0" applyBorder="1"/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top" indent="2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justify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A3" sqref="A3:I3"/>
    </sheetView>
  </sheetViews>
  <sheetFormatPr defaultRowHeight="15" x14ac:dyDescent="0.25"/>
  <sheetData>
    <row r="1" spans="1:10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25">
      <c r="A3" s="22" t="s">
        <v>41</v>
      </c>
      <c r="B3" s="22"/>
      <c r="C3" s="22"/>
      <c r="D3" s="22"/>
      <c r="E3" s="22"/>
      <c r="F3" s="22"/>
      <c r="G3" s="22"/>
      <c r="H3" s="22"/>
      <c r="I3" s="22"/>
      <c r="J3" s="13"/>
    </row>
    <row r="4" spans="1:10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15" customHeight="1" x14ac:dyDescent="0.25">
      <c r="A5" s="23" t="s">
        <v>44</v>
      </c>
      <c r="B5" s="23"/>
      <c r="C5" s="23"/>
      <c r="D5" s="23"/>
      <c r="E5" s="23"/>
      <c r="F5" s="23"/>
      <c r="G5" s="23"/>
      <c r="H5" s="23"/>
      <c r="I5" s="23"/>
      <c r="J5" s="14"/>
    </row>
    <row r="6" spans="1:10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5">
      <c r="A7" s="22" t="s">
        <v>42</v>
      </c>
      <c r="B7" s="22"/>
      <c r="C7" s="22"/>
      <c r="D7" s="22"/>
      <c r="E7" s="22"/>
      <c r="F7" s="22"/>
      <c r="G7" s="22"/>
      <c r="H7" s="22"/>
      <c r="I7" s="22"/>
      <c r="J7" s="12"/>
    </row>
    <row r="8" spans="1:10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 ht="24.75" customHeight="1" x14ac:dyDescent="0.25">
      <c r="A9" s="24" t="s">
        <v>47</v>
      </c>
      <c r="B9" s="24"/>
      <c r="C9" s="24"/>
      <c r="D9" s="24"/>
      <c r="E9" s="24"/>
      <c r="F9" s="24"/>
      <c r="G9" s="24"/>
      <c r="H9" s="24"/>
      <c r="I9" s="24"/>
      <c r="J9" s="14"/>
    </row>
    <row r="10" spans="1:10" ht="5.25" customHeigh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5" customHeight="1" x14ac:dyDescent="0.25">
      <c r="A11" s="23" t="s">
        <v>43</v>
      </c>
      <c r="B11" s="23"/>
      <c r="C11" s="23"/>
      <c r="D11" s="23"/>
      <c r="E11" s="23"/>
      <c r="F11" s="23"/>
      <c r="G11" s="23"/>
      <c r="H11" s="23"/>
      <c r="I11" s="23"/>
      <c r="J11" s="14"/>
    </row>
  </sheetData>
  <mergeCells count="5">
    <mergeCell ref="A3:I3"/>
    <mergeCell ref="A7:I7"/>
    <mergeCell ref="A5:I5"/>
    <mergeCell ref="A9:I9"/>
    <mergeCell ref="A11:I11"/>
  </mergeCells>
  <pageMargins left="0.7" right="0.7" top="0.75" bottom="0.75" header="0.3" footer="0.3"/>
  <pageSetup paperSize="9" orientation="portrait" r:id="rId1"/>
  <headerFooter>
    <oddHeader>&amp;C&amp;"Arial,Полужирный"&amp;12 19. TEHNOLOGIA INFORMAŢIEI</oddHeader>
    <oddFooter>&amp;L&amp;"Arial,Курсив"&amp;9Statistica teritorială - 2019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pane ySplit="4" topLeftCell="A5" activePane="bottomLeft" state="frozen"/>
      <selection activeCell="A3" sqref="A3:I3"/>
      <selection pane="bottomLeft" activeCell="A3" sqref="A3:K4"/>
    </sheetView>
  </sheetViews>
  <sheetFormatPr defaultRowHeight="15" x14ac:dyDescent="0.25"/>
  <cols>
    <col min="1" max="1" width="17.140625" customWidth="1"/>
    <col min="2" max="6" width="7.28515625" customWidth="1"/>
    <col min="7" max="11" width="7" customWidth="1"/>
  </cols>
  <sheetData>
    <row r="1" spans="1:11" x14ac:dyDescent="0.25">
      <c r="A1" s="27" t="s">
        <v>40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9.75" customHeight="1" x14ac:dyDescent="0.25"/>
    <row r="3" spans="1:11" ht="16.5" customHeight="1" x14ac:dyDescent="0.25">
      <c r="A3" s="28" t="s">
        <v>45</v>
      </c>
      <c r="B3" s="25" t="s">
        <v>1</v>
      </c>
      <c r="C3" s="25"/>
      <c r="D3" s="25"/>
      <c r="E3" s="25"/>
      <c r="F3" s="25"/>
      <c r="G3" s="25" t="s">
        <v>46</v>
      </c>
      <c r="H3" s="25"/>
      <c r="I3" s="25"/>
      <c r="J3" s="25"/>
      <c r="K3" s="26"/>
    </row>
    <row r="4" spans="1:11" x14ac:dyDescent="0.25">
      <c r="A4" s="28"/>
      <c r="B4" s="17">
        <v>2014</v>
      </c>
      <c r="C4" s="17">
        <v>2015</v>
      </c>
      <c r="D4" s="17">
        <v>2016</v>
      </c>
      <c r="E4" s="18">
        <v>2017</v>
      </c>
      <c r="F4" s="15">
        <v>2018</v>
      </c>
      <c r="G4" s="17">
        <v>2014</v>
      </c>
      <c r="H4" s="17">
        <v>2015</v>
      </c>
      <c r="I4" s="17">
        <v>2016</v>
      </c>
      <c r="J4" s="18">
        <v>2017</v>
      </c>
      <c r="K4" s="16">
        <v>2018</v>
      </c>
    </row>
    <row r="5" spans="1:11" x14ac:dyDescent="0.25">
      <c r="A5" s="7" t="s">
        <v>2</v>
      </c>
      <c r="B5" s="3">
        <v>191467</v>
      </c>
      <c r="C5" s="3">
        <v>195257</v>
      </c>
      <c r="D5" s="3">
        <v>206721</v>
      </c>
      <c r="E5" s="3">
        <v>221213</v>
      </c>
      <c r="F5" s="3">
        <f>F6+F7+F20+F34+F43</f>
        <v>234048</v>
      </c>
      <c r="G5" s="3">
        <v>141590</v>
      </c>
      <c r="H5" s="3">
        <v>154329</v>
      </c>
      <c r="I5" s="3">
        <v>166134</v>
      </c>
      <c r="J5" s="3">
        <v>177124</v>
      </c>
      <c r="K5" s="3">
        <f>K6+K7+K20+K34+K43</f>
        <v>183755</v>
      </c>
    </row>
    <row r="6" spans="1:11" x14ac:dyDescent="0.25">
      <c r="A6" s="8" t="s">
        <v>3</v>
      </c>
      <c r="B6" s="3">
        <v>123916</v>
      </c>
      <c r="C6" s="3">
        <v>126049</v>
      </c>
      <c r="D6" s="6">
        <v>131276</v>
      </c>
      <c r="E6" s="6">
        <v>140636</v>
      </c>
      <c r="F6" s="6">
        <v>150434</v>
      </c>
      <c r="G6" s="6">
        <v>92840</v>
      </c>
      <c r="H6" s="6">
        <v>100108</v>
      </c>
      <c r="I6" s="19">
        <v>105629</v>
      </c>
      <c r="J6" s="19">
        <v>112168</v>
      </c>
      <c r="K6" s="3">
        <v>114665</v>
      </c>
    </row>
    <row r="7" spans="1:11" x14ac:dyDescent="0.25">
      <c r="A7" s="8" t="s">
        <v>4</v>
      </c>
      <c r="B7" s="3">
        <v>26333</v>
      </c>
      <c r="C7" s="3">
        <v>26924</v>
      </c>
      <c r="D7" s="3">
        <v>29398</v>
      </c>
      <c r="E7" s="6">
        <v>31632</v>
      </c>
      <c r="F7" s="6">
        <v>32741</v>
      </c>
      <c r="G7" s="6">
        <v>18880</v>
      </c>
      <c r="H7" s="6">
        <v>21044</v>
      </c>
      <c r="I7" s="19">
        <v>22956</v>
      </c>
      <c r="J7" s="19">
        <v>24887</v>
      </c>
      <c r="K7" s="3">
        <v>27031</v>
      </c>
    </row>
    <row r="8" spans="1:11" x14ac:dyDescent="0.25">
      <c r="A8" s="9" t="s">
        <v>5</v>
      </c>
      <c r="B8" s="2">
        <v>9177</v>
      </c>
      <c r="C8" s="2">
        <v>8804</v>
      </c>
      <c r="D8" s="1">
        <v>9870</v>
      </c>
      <c r="E8" s="1">
        <v>10743</v>
      </c>
      <c r="F8" s="1">
        <v>11321</v>
      </c>
      <c r="G8" s="1">
        <v>6949</v>
      </c>
      <c r="H8" s="1">
        <v>6918</v>
      </c>
      <c r="I8" s="1">
        <v>7505</v>
      </c>
      <c r="J8" s="1">
        <v>7590</v>
      </c>
      <c r="K8" s="1">
        <v>8929</v>
      </c>
    </row>
    <row r="9" spans="1:11" x14ac:dyDescent="0.25">
      <c r="A9" s="9" t="s">
        <v>6</v>
      </c>
      <c r="B9" s="2">
        <v>1098</v>
      </c>
      <c r="C9" s="2">
        <v>1160</v>
      </c>
      <c r="D9" s="1">
        <v>1261</v>
      </c>
      <c r="E9" s="1">
        <v>1470</v>
      </c>
      <c r="F9" s="1">
        <v>1532</v>
      </c>
      <c r="G9" s="1">
        <v>671</v>
      </c>
      <c r="H9" s="1">
        <v>724</v>
      </c>
      <c r="I9" s="20">
        <v>803</v>
      </c>
      <c r="J9" s="20">
        <v>1188</v>
      </c>
      <c r="K9" s="1">
        <v>1241</v>
      </c>
    </row>
    <row r="10" spans="1:11" x14ac:dyDescent="0.25">
      <c r="A10" s="9" t="s">
        <v>7</v>
      </c>
      <c r="B10" s="2">
        <v>1361</v>
      </c>
      <c r="C10" s="2">
        <v>1372</v>
      </c>
      <c r="D10" s="1">
        <v>1447</v>
      </c>
      <c r="E10" s="1">
        <v>1561</v>
      </c>
      <c r="F10" s="1">
        <v>1348</v>
      </c>
      <c r="G10" s="1">
        <v>970</v>
      </c>
      <c r="H10" s="1">
        <v>1051</v>
      </c>
      <c r="I10" s="20">
        <v>1193</v>
      </c>
      <c r="J10" s="20">
        <v>1309</v>
      </c>
      <c r="K10" s="1">
        <v>1104</v>
      </c>
    </row>
    <row r="11" spans="1:11" x14ac:dyDescent="0.25">
      <c r="A11" s="9" t="s">
        <v>8</v>
      </c>
      <c r="B11" s="2">
        <v>1865</v>
      </c>
      <c r="C11" s="2">
        <v>2017</v>
      </c>
      <c r="D11" s="1">
        <v>2123</v>
      </c>
      <c r="E11" s="1">
        <v>2376</v>
      </c>
      <c r="F11" s="1">
        <v>2562</v>
      </c>
      <c r="G11" s="1">
        <v>1574</v>
      </c>
      <c r="H11" s="1">
        <v>1678</v>
      </c>
      <c r="I11" s="20">
        <v>1866</v>
      </c>
      <c r="J11" s="20">
        <v>2161</v>
      </c>
      <c r="K11" s="1">
        <v>2329</v>
      </c>
    </row>
    <row r="12" spans="1:11" x14ac:dyDescent="0.25">
      <c r="A12" s="9" t="s">
        <v>9</v>
      </c>
      <c r="B12" s="2">
        <v>1658</v>
      </c>
      <c r="C12" s="2">
        <v>1818</v>
      </c>
      <c r="D12" s="1">
        <v>2043</v>
      </c>
      <c r="E12" s="1">
        <v>2256</v>
      </c>
      <c r="F12" s="1">
        <v>2284</v>
      </c>
      <c r="G12" s="1">
        <v>1156</v>
      </c>
      <c r="H12" s="1">
        <v>1437</v>
      </c>
      <c r="I12" s="20">
        <v>1604</v>
      </c>
      <c r="J12" s="20">
        <v>1812</v>
      </c>
      <c r="K12" s="1">
        <v>1928</v>
      </c>
    </row>
    <row r="13" spans="1:11" x14ac:dyDescent="0.25">
      <c r="A13" s="9" t="s">
        <v>10</v>
      </c>
      <c r="B13" s="2">
        <v>1559</v>
      </c>
      <c r="C13" s="2">
        <v>1675</v>
      </c>
      <c r="D13" s="1">
        <v>1788</v>
      </c>
      <c r="E13" s="1">
        <v>1879</v>
      </c>
      <c r="F13" s="1">
        <v>2021</v>
      </c>
      <c r="G13" s="1">
        <v>1301</v>
      </c>
      <c r="H13" s="1">
        <v>1650</v>
      </c>
      <c r="I13" s="20">
        <v>1699</v>
      </c>
      <c r="J13" s="20">
        <v>1827</v>
      </c>
      <c r="K13" s="1">
        <v>1988</v>
      </c>
    </row>
    <row r="14" spans="1:11" x14ac:dyDescent="0.25">
      <c r="A14" s="9" t="s">
        <v>11</v>
      </c>
      <c r="B14" s="2">
        <v>2011</v>
      </c>
      <c r="C14" s="2">
        <v>1955</v>
      </c>
      <c r="D14" s="1">
        <v>2044</v>
      </c>
      <c r="E14" s="1">
        <v>2172</v>
      </c>
      <c r="F14" s="1">
        <v>2212</v>
      </c>
      <c r="G14" s="1">
        <v>1244</v>
      </c>
      <c r="H14" s="1">
        <v>1418</v>
      </c>
      <c r="I14" s="20">
        <v>1515</v>
      </c>
      <c r="J14" s="20">
        <v>1616</v>
      </c>
      <c r="K14" s="1">
        <v>1728</v>
      </c>
    </row>
    <row r="15" spans="1:11" x14ac:dyDescent="0.25">
      <c r="A15" s="9" t="s">
        <v>12</v>
      </c>
      <c r="B15" s="2">
        <v>1272</v>
      </c>
      <c r="C15" s="2">
        <v>1329</v>
      </c>
      <c r="D15" s="1">
        <v>1419</v>
      </c>
      <c r="E15" s="1">
        <v>1529</v>
      </c>
      <c r="F15" s="1">
        <v>1537</v>
      </c>
      <c r="G15" s="1">
        <v>778</v>
      </c>
      <c r="H15" s="1">
        <v>1123</v>
      </c>
      <c r="I15" s="20">
        <v>1047</v>
      </c>
      <c r="J15" s="20">
        <v>1155</v>
      </c>
      <c r="K15" s="1">
        <v>1214</v>
      </c>
    </row>
    <row r="16" spans="1:11" x14ac:dyDescent="0.25">
      <c r="A16" s="9" t="s">
        <v>13</v>
      </c>
      <c r="B16" s="2">
        <v>980</v>
      </c>
      <c r="C16" s="2">
        <v>1131</v>
      </c>
      <c r="D16" s="1">
        <v>1113</v>
      </c>
      <c r="E16" s="1">
        <v>1225</v>
      </c>
      <c r="F16" s="1">
        <v>1241</v>
      </c>
      <c r="G16" s="1">
        <v>642</v>
      </c>
      <c r="H16" s="1">
        <v>754</v>
      </c>
      <c r="I16" s="20">
        <v>804</v>
      </c>
      <c r="J16" s="20">
        <v>971</v>
      </c>
      <c r="K16" s="1">
        <v>992</v>
      </c>
    </row>
    <row r="17" spans="1:11" x14ac:dyDescent="0.25">
      <c r="A17" s="9" t="s">
        <v>37</v>
      </c>
      <c r="B17" s="2">
        <v>1466</v>
      </c>
      <c r="C17" s="2">
        <v>1550</v>
      </c>
      <c r="D17" s="1">
        <v>1746</v>
      </c>
      <c r="E17" s="1">
        <v>1721</v>
      </c>
      <c r="F17" s="1">
        <v>1831</v>
      </c>
      <c r="G17" s="1">
        <v>1080</v>
      </c>
      <c r="H17" s="1">
        <v>1257</v>
      </c>
      <c r="I17" s="20">
        <v>1412</v>
      </c>
      <c r="J17" s="20">
        <v>1430</v>
      </c>
      <c r="K17" s="1">
        <v>1567</v>
      </c>
    </row>
    <row r="18" spans="1:11" x14ac:dyDescent="0.25">
      <c r="A18" s="9" t="s">
        <v>38</v>
      </c>
      <c r="B18" s="2">
        <v>1637</v>
      </c>
      <c r="C18" s="2">
        <v>1803</v>
      </c>
      <c r="D18" s="1">
        <v>1971</v>
      </c>
      <c r="E18" s="1">
        <v>2015</v>
      </c>
      <c r="F18" s="1">
        <v>2041</v>
      </c>
      <c r="G18" s="1">
        <v>1100</v>
      </c>
      <c r="H18" s="1">
        <v>1444</v>
      </c>
      <c r="I18" s="20">
        <v>1610</v>
      </c>
      <c r="J18" s="20">
        <v>1697</v>
      </c>
      <c r="K18" s="1">
        <v>1773</v>
      </c>
    </row>
    <row r="19" spans="1:11" x14ac:dyDescent="0.25">
      <c r="A19" s="9" t="s">
        <v>14</v>
      </c>
      <c r="B19" s="2">
        <v>2249</v>
      </c>
      <c r="C19" s="2">
        <v>2310</v>
      </c>
      <c r="D19" s="1">
        <v>2573</v>
      </c>
      <c r="E19" s="1">
        <v>2685</v>
      </c>
      <c r="F19" s="1">
        <v>2811</v>
      </c>
      <c r="G19" s="1">
        <v>1415</v>
      </c>
      <c r="H19" s="1">
        <v>1590</v>
      </c>
      <c r="I19" s="1">
        <v>1898</v>
      </c>
      <c r="J19" s="1">
        <v>2131</v>
      </c>
      <c r="K19" s="1">
        <v>2238</v>
      </c>
    </row>
    <row r="20" spans="1:11" x14ac:dyDescent="0.25">
      <c r="A20" s="8" t="s">
        <v>15</v>
      </c>
      <c r="B20" s="3">
        <v>24015</v>
      </c>
      <c r="C20" s="3">
        <v>24703</v>
      </c>
      <c r="D20" s="3">
        <v>26909</v>
      </c>
      <c r="E20" s="6">
        <v>28821</v>
      </c>
      <c r="F20" s="6">
        <v>29668</v>
      </c>
      <c r="G20" s="6">
        <v>17601</v>
      </c>
      <c r="H20" s="6">
        <v>19635</v>
      </c>
      <c r="I20" s="19">
        <v>22274</v>
      </c>
      <c r="J20" s="19">
        <v>23938</v>
      </c>
      <c r="K20" s="19">
        <v>24971</v>
      </c>
    </row>
    <row r="21" spans="1:11" x14ac:dyDescent="0.25">
      <c r="A21" s="9" t="s">
        <v>16</v>
      </c>
      <c r="B21" s="2">
        <v>2487</v>
      </c>
      <c r="C21" s="2">
        <v>2364</v>
      </c>
      <c r="D21" s="1">
        <v>2551</v>
      </c>
      <c r="E21" s="1">
        <v>2614</v>
      </c>
      <c r="F21" s="1">
        <v>2823</v>
      </c>
      <c r="G21" s="1">
        <v>2083</v>
      </c>
      <c r="H21" s="1">
        <v>2092</v>
      </c>
      <c r="I21" s="1">
        <v>2244</v>
      </c>
      <c r="J21" s="1">
        <v>2311</v>
      </c>
      <c r="K21" s="1">
        <v>2571</v>
      </c>
    </row>
    <row r="22" spans="1:11" x14ac:dyDescent="0.25">
      <c r="A22" s="9" t="s">
        <v>17</v>
      </c>
      <c r="B22" s="2">
        <v>1724</v>
      </c>
      <c r="C22" s="2">
        <v>1794</v>
      </c>
      <c r="D22" s="1">
        <v>1846</v>
      </c>
      <c r="E22" s="1">
        <v>1628</v>
      </c>
      <c r="F22" s="1">
        <v>1763</v>
      </c>
      <c r="G22" s="1">
        <v>1136</v>
      </c>
      <c r="H22" s="1">
        <v>1293</v>
      </c>
      <c r="I22" s="20">
        <v>1599</v>
      </c>
      <c r="J22" s="20">
        <v>1347</v>
      </c>
      <c r="K22" s="1">
        <v>1468</v>
      </c>
    </row>
    <row r="23" spans="1:11" x14ac:dyDescent="0.25">
      <c r="A23" s="9" t="s">
        <v>18</v>
      </c>
      <c r="B23" s="2">
        <v>2035</v>
      </c>
      <c r="C23" s="2">
        <v>2218</v>
      </c>
      <c r="D23" s="1">
        <v>2218</v>
      </c>
      <c r="E23" s="1">
        <v>2427</v>
      </c>
      <c r="F23" s="1">
        <v>2437</v>
      </c>
      <c r="G23" s="1">
        <v>1102</v>
      </c>
      <c r="H23" s="1">
        <v>1369</v>
      </c>
      <c r="I23" s="20">
        <v>1733</v>
      </c>
      <c r="J23" s="20">
        <v>1989</v>
      </c>
      <c r="K23" s="1">
        <v>2042</v>
      </c>
    </row>
    <row r="24" spans="1:11" x14ac:dyDescent="0.25">
      <c r="A24" s="9" t="s">
        <v>19</v>
      </c>
      <c r="B24" s="2">
        <v>765</v>
      </c>
      <c r="C24" s="2">
        <v>793</v>
      </c>
      <c r="D24" s="1">
        <v>887</v>
      </c>
      <c r="E24" s="1">
        <v>861</v>
      </c>
      <c r="F24" s="1">
        <v>871</v>
      </c>
      <c r="G24" s="1">
        <v>496</v>
      </c>
      <c r="H24" s="1">
        <v>619</v>
      </c>
      <c r="I24" s="20">
        <v>646</v>
      </c>
      <c r="J24" s="20">
        <v>620</v>
      </c>
      <c r="K24" s="1">
        <v>705</v>
      </c>
    </row>
    <row r="25" spans="1:11" x14ac:dyDescent="0.25">
      <c r="A25" s="9" t="s">
        <v>39</v>
      </c>
      <c r="B25" s="2">
        <v>2756</v>
      </c>
      <c r="C25" s="2">
        <v>2946</v>
      </c>
      <c r="D25" s="1">
        <v>3124</v>
      </c>
      <c r="E25" s="1">
        <v>3255</v>
      </c>
      <c r="F25" s="1">
        <v>3304</v>
      </c>
      <c r="G25" s="1">
        <v>2024</v>
      </c>
      <c r="H25" s="1">
        <v>2293</v>
      </c>
      <c r="I25" s="20">
        <v>2570</v>
      </c>
      <c r="J25" s="20">
        <v>2749</v>
      </c>
      <c r="K25" s="1">
        <v>2756</v>
      </c>
    </row>
    <row r="26" spans="1:11" x14ac:dyDescent="0.25">
      <c r="A26" s="9" t="s">
        <v>20</v>
      </c>
      <c r="B26" s="2">
        <v>2100</v>
      </c>
      <c r="C26" s="2">
        <v>2169</v>
      </c>
      <c r="D26" s="1">
        <v>2519</v>
      </c>
      <c r="E26" s="1">
        <v>2879</v>
      </c>
      <c r="F26" s="1">
        <v>3030</v>
      </c>
      <c r="G26" s="1">
        <v>1775</v>
      </c>
      <c r="H26" s="1">
        <v>2002</v>
      </c>
      <c r="I26" s="20">
        <v>2356</v>
      </c>
      <c r="J26" s="20">
        <v>2693</v>
      </c>
      <c r="K26" s="1">
        <v>2893</v>
      </c>
    </row>
    <row r="27" spans="1:11" x14ac:dyDescent="0.25">
      <c r="A27" s="9" t="s">
        <v>21</v>
      </c>
      <c r="B27" s="2">
        <v>1397</v>
      </c>
      <c r="C27" s="2">
        <v>1550</v>
      </c>
      <c r="D27" s="1">
        <v>1789</v>
      </c>
      <c r="E27" s="1">
        <v>1834</v>
      </c>
      <c r="F27" s="1">
        <v>1882</v>
      </c>
      <c r="G27" s="1">
        <v>1047</v>
      </c>
      <c r="H27" s="1">
        <v>1284</v>
      </c>
      <c r="I27" s="20">
        <v>1525</v>
      </c>
      <c r="J27" s="20">
        <v>1492</v>
      </c>
      <c r="K27" s="1">
        <v>1546</v>
      </c>
    </row>
    <row r="28" spans="1:11" x14ac:dyDescent="0.25">
      <c r="A28" s="9" t="s">
        <v>22</v>
      </c>
      <c r="B28" s="2">
        <v>2798</v>
      </c>
      <c r="C28" s="2">
        <v>2820</v>
      </c>
      <c r="D28" s="1">
        <v>3027</v>
      </c>
      <c r="E28" s="1">
        <v>3895</v>
      </c>
      <c r="F28" s="1">
        <v>4204</v>
      </c>
      <c r="G28" s="1">
        <v>2120</v>
      </c>
      <c r="H28" s="1">
        <v>2309</v>
      </c>
      <c r="I28" s="20">
        <v>2375</v>
      </c>
      <c r="J28" s="20">
        <v>3302</v>
      </c>
      <c r="K28" s="1">
        <v>3287</v>
      </c>
    </row>
    <row r="29" spans="1:11" x14ac:dyDescent="0.25">
      <c r="A29" s="9" t="s">
        <v>23</v>
      </c>
      <c r="B29" s="2">
        <v>1503</v>
      </c>
      <c r="C29" s="2">
        <v>1468</v>
      </c>
      <c r="D29" s="1">
        <v>1626</v>
      </c>
      <c r="E29" s="1">
        <v>1555</v>
      </c>
      <c r="F29" s="1">
        <v>1598</v>
      </c>
      <c r="G29" s="1">
        <v>1038</v>
      </c>
      <c r="H29" s="1">
        <v>1096</v>
      </c>
      <c r="I29" s="20">
        <v>1282</v>
      </c>
      <c r="J29" s="20">
        <v>1285</v>
      </c>
      <c r="K29" s="1">
        <v>1283</v>
      </c>
    </row>
    <row r="30" spans="1:11" x14ac:dyDescent="0.25">
      <c r="A30" s="9" t="s">
        <v>24</v>
      </c>
      <c r="B30" s="2">
        <v>1684</v>
      </c>
      <c r="C30" s="2">
        <v>1766</v>
      </c>
      <c r="D30" s="1">
        <v>1815</v>
      </c>
      <c r="E30" s="1">
        <v>1675</v>
      </c>
      <c r="F30" s="1">
        <v>1700</v>
      </c>
      <c r="G30" s="1">
        <v>1333</v>
      </c>
      <c r="H30" s="1">
        <v>1518</v>
      </c>
      <c r="I30" s="20">
        <v>1568</v>
      </c>
      <c r="J30" s="20">
        <v>1539</v>
      </c>
      <c r="K30" s="1">
        <v>1555</v>
      </c>
    </row>
    <row r="31" spans="1:11" x14ac:dyDescent="0.25">
      <c r="A31" s="9" t="s">
        <v>25</v>
      </c>
      <c r="B31" s="2">
        <v>739</v>
      </c>
      <c r="C31" s="2">
        <v>761</v>
      </c>
      <c r="D31" s="1">
        <v>867</v>
      </c>
      <c r="E31" s="1">
        <v>934</v>
      </c>
      <c r="F31" s="1">
        <v>900</v>
      </c>
      <c r="G31" s="1">
        <v>447</v>
      </c>
      <c r="H31" s="1">
        <v>541</v>
      </c>
      <c r="I31" s="20">
        <v>657</v>
      </c>
      <c r="J31" s="20">
        <v>786</v>
      </c>
      <c r="K31" s="1">
        <v>806</v>
      </c>
    </row>
    <row r="32" spans="1:11" x14ac:dyDescent="0.25">
      <c r="A32" s="9" t="s">
        <v>26</v>
      </c>
      <c r="B32" s="2">
        <v>1304</v>
      </c>
      <c r="C32" s="2">
        <v>1223</v>
      </c>
      <c r="D32" s="1">
        <v>1342</v>
      </c>
      <c r="E32" s="1">
        <v>1383</v>
      </c>
      <c r="F32" s="1">
        <v>1602</v>
      </c>
      <c r="G32" s="1">
        <v>951</v>
      </c>
      <c r="H32" s="1">
        <v>1055</v>
      </c>
      <c r="I32" s="20">
        <v>1168</v>
      </c>
      <c r="J32" s="20">
        <v>1166</v>
      </c>
      <c r="K32" s="1">
        <v>1372</v>
      </c>
    </row>
    <row r="33" spans="1:11" x14ac:dyDescent="0.25">
      <c r="A33" s="9" t="s">
        <v>27</v>
      </c>
      <c r="B33" s="2">
        <v>2723</v>
      </c>
      <c r="C33" s="2">
        <v>2831</v>
      </c>
      <c r="D33" s="1">
        <v>3298</v>
      </c>
      <c r="E33" s="1">
        <v>3881</v>
      </c>
      <c r="F33" s="1">
        <v>3554</v>
      </c>
      <c r="G33" s="1">
        <v>2049</v>
      </c>
      <c r="H33" s="1">
        <v>2164</v>
      </c>
      <c r="I33" s="1">
        <v>2551</v>
      </c>
      <c r="J33" s="1">
        <v>2659</v>
      </c>
      <c r="K33" s="1">
        <v>2687</v>
      </c>
    </row>
    <row r="34" spans="1:11" x14ac:dyDescent="0.25">
      <c r="A34" s="8" t="s">
        <v>28</v>
      </c>
      <c r="B34" s="3">
        <v>12544</v>
      </c>
      <c r="C34" s="3">
        <v>12779</v>
      </c>
      <c r="D34" s="3">
        <v>13979</v>
      </c>
      <c r="E34" s="6">
        <v>14478</v>
      </c>
      <c r="F34" s="6">
        <v>15193</v>
      </c>
      <c r="G34" s="6">
        <v>8585</v>
      </c>
      <c r="H34" s="6">
        <v>9389</v>
      </c>
      <c r="I34" s="19">
        <v>10731</v>
      </c>
      <c r="J34" s="19">
        <v>11292</v>
      </c>
      <c r="K34" s="19">
        <v>12015</v>
      </c>
    </row>
    <row r="35" spans="1:11" x14ac:dyDescent="0.25">
      <c r="A35" s="9" t="s">
        <v>29</v>
      </c>
      <c r="B35" s="2">
        <v>881</v>
      </c>
      <c r="C35" s="2">
        <v>666</v>
      </c>
      <c r="D35" s="1">
        <v>743</v>
      </c>
      <c r="E35" s="1">
        <v>749</v>
      </c>
      <c r="F35" s="1">
        <v>784</v>
      </c>
      <c r="G35" s="1">
        <v>530</v>
      </c>
      <c r="H35" s="1">
        <v>322</v>
      </c>
      <c r="I35" s="1">
        <v>569</v>
      </c>
      <c r="J35" s="1">
        <v>560</v>
      </c>
      <c r="K35" s="20">
        <v>570</v>
      </c>
    </row>
    <row r="36" spans="1:11" x14ac:dyDescent="0.25">
      <c r="A36" s="9" t="s">
        <v>30</v>
      </c>
      <c r="B36" s="2">
        <v>3424</v>
      </c>
      <c r="C36" s="2">
        <v>3448</v>
      </c>
      <c r="D36" s="1">
        <v>3742</v>
      </c>
      <c r="E36" s="1">
        <v>3954</v>
      </c>
      <c r="F36" s="1">
        <v>4074</v>
      </c>
      <c r="G36" s="1">
        <v>2367</v>
      </c>
      <c r="H36" s="1">
        <v>2494</v>
      </c>
      <c r="I36" s="20">
        <v>2866</v>
      </c>
      <c r="J36" s="20">
        <v>3130</v>
      </c>
      <c r="K36" s="20">
        <v>3369</v>
      </c>
    </row>
    <row r="37" spans="1:11" x14ac:dyDescent="0.25">
      <c r="A37" s="9" t="s">
        <v>31</v>
      </c>
      <c r="B37" s="2">
        <v>1119</v>
      </c>
      <c r="C37" s="2">
        <v>1211</v>
      </c>
      <c r="D37" s="1">
        <v>1406</v>
      </c>
      <c r="E37" s="1">
        <v>1444</v>
      </c>
      <c r="F37" s="1">
        <v>1559</v>
      </c>
      <c r="G37" s="1">
        <v>845</v>
      </c>
      <c r="H37" s="1">
        <v>1042</v>
      </c>
      <c r="I37" s="20">
        <v>1191</v>
      </c>
      <c r="J37" s="20">
        <v>1279</v>
      </c>
      <c r="K37" s="20">
        <v>1388</v>
      </c>
    </row>
    <row r="38" spans="1:11" x14ac:dyDescent="0.25">
      <c r="A38" s="9" t="s">
        <v>32</v>
      </c>
      <c r="B38" s="2">
        <v>2119</v>
      </c>
      <c r="C38" s="2">
        <v>2058</v>
      </c>
      <c r="D38" s="1">
        <v>2312</v>
      </c>
      <c r="E38" s="1">
        <v>2400</v>
      </c>
      <c r="F38" s="1">
        <v>2559</v>
      </c>
      <c r="G38" s="1">
        <v>1261</v>
      </c>
      <c r="H38" s="1">
        <v>1385</v>
      </c>
      <c r="I38" s="20">
        <v>1577</v>
      </c>
      <c r="J38" s="20">
        <v>1699</v>
      </c>
      <c r="K38" s="20">
        <v>1836</v>
      </c>
    </row>
    <row r="39" spans="1:11" x14ac:dyDescent="0.25">
      <c r="A39" s="9" t="s">
        <v>33</v>
      </c>
      <c r="B39" s="2">
        <v>1389</v>
      </c>
      <c r="C39" s="2">
        <v>1551</v>
      </c>
      <c r="D39" s="1">
        <v>1631</v>
      </c>
      <c r="E39" s="1">
        <v>1725</v>
      </c>
      <c r="F39" s="1">
        <v>1890</v>
      </c>
      <c r="G39" s="1">
        <v>950</v>
      </c>
      <c r="H39" s="1">
        <v>1198</v>
      </c>
      <c r="I39" s="20">
        <v>1236</v>
      </c>
      <c r="J39" s="20">
        <v>1198</v>
      </c>
      <c r="K39" s="20">
        <v>1362</v>
      </c>
    </row>
    <row r="40" spans="1:11" x14ac:dyDescent="0.25">
      <c r="A40" s="9" t="s">
        <v>34</v>
      </c>
      <c r="B40" s="2">
        <v>1112</v>
      </c>
      <c r="C40" s="2">
        <v>1165</v>
      </c>
      <c r="D40" s="1">
        <v>1306</v>
      </c>
      <c r="E40" s="1">
        <v>1483</v>
      </c>
      <c r="F40" s="1">
        <v>1548</v>
      </c>
      <c r="G40" s="1">
        <v>812</v>
      </c>
      <c r="H40" s="1">
        <v>939</v>
      </c>
      <c r="I40" s="20">
        <v>1034</v>
      </c>
      <c r="J40" s="20">
        <v>1257</v>
      </c>
      <c r="K40" s="20">
        <v>1260</v>
      </c>
    </row>
    <row r="41" spans="1:11" x14ac:dyDescent="0.25">
      <c r="A41" s="9" t="s">
        <v>35</v>
      </c>
      <c r="B41" s="2">
        <v>1418</v>
      </c>
      <c r="C41" s="2">
        <v>1514</v>
      </c>
      <c r="D41" s="1">
        <v>1548</v>
      </c>
      <c r="E41" s="1">
        <v>1563</v>
      </c>
      <c r="F41" s="1">
        <v>1602</v>
      </c>
      <c r="G41" s="1">
        <v>1016</v>
      </c>
      <c r="H41" s="1">
        <v>1069</v>
      </c>
      <c r="I41" s="20">
        <v>1168</v>
      </c>
      <c r="J41" s="20">
        <v>1222</v>
      </c>
      <c r="K41" s="20">
        <v>1273</v>
      </c>
    </row>
    <row r="42" spans="1:11" x14ac:dyDescent="0.25">
      <c r="A42" s="9" t="s">
        <v>36</v>
      </c>
      <c r="B42" s="2">
        <v>1082</v>
      </c>
      <c r="C42" s="2">
        <v>1166</v>
      </c>
      <c r="D42" s="1">
        <v>1291</v>
      </c>
      <c r="E42" s="1">
        <v>1160</v>
      </c>
      <c r="F42" s="1">
        <v>1177</v>
      </c>
      <c r="G42" s="1">
        <v>804</v>
      </c>
      <c r="H42" s="1">
        <v>940</v>
      </c>
      <c r="I42" s="20">
        <v>1090</v>
      </c>
      <c r="J42" s="20">
        <v>947</v>
      </c>
      <c r="K42" s="20">
        <v>957</v>
      </c>
    </row>
    <row r="43" spans="1:11" x14ac:dyDescent="0.25">
      <c r="A43" s="10" t="s">
        <v>0</v>
      </c>
      <c r="B43" s="4">
        <v>4659</v>
      </c>
      <c r="C43" s="4">
        <v>4802</v>
      </c>
      <c r="D43" s="5">
        <v>5159</v>
      </c>
      <c r="E43" s="5">
        <v>5646</v>
      </c>
      <c r="F43" s="5">
        <v>6012</v>
      </c>
      <c r="G43" s="5">
        <v>3684</v>
      </c>
      <c r="H43" s="5">
        <v>4153</v>
      </c>
      <c r="I43" s="21">
        <v>4544</v>
      </c>
      <c r="J43" s="21">
        <v>4839</v>
      </c>
      <c r="K43" s="21">
        <v>5073</v>
      </c>
    </row>
  </sheetData>
  <customSheetViews>
    <customSheetView guid="{B636D98A-4A46-4ABF-8A94-047AC91DC51F}">
      <selection sqref="A1:J8"/>
      <pageMargins left="0.7" right="0.7" top="0.75" bottom="0.75" header="0.3" footer="0.3"/>
    </customSheetView>
  </customSheetViews>
  <mergeCells count="4">
    <mergeCell ref="B3:F3"/>
    <mergeCell ref="G3:K3"/>
    <mergeCell ref="A1:K1"/>
    <mergeCell ref="A3:A4"/>
  </mergeCells>
  <phoneticPr fontId="0" type="noConversion"/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 xml:space="preserve">&amp;C&amp;"Arial,Курсив"&amp;9&amp;K000000 TEHNOLOGIA INFORMAŢIEI
</oddHeader>
    <oddFooter xml:space="preserve">&amp;L&amp;"Arial,Курсив"&amp;9Statistica teritorială - 2019&amp;C&amp;"Arial,Курсив"&amp;10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Precizari met.</vt:lpstr>
      <vt:lpstr>tab.19.1</vt:lpstr>
      <vt:lpstr>'Precizari met.'!Print_Area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2016-10-18T08:12:56Z</cp:lastPrinted>
  <dcterms:created xsi:type="dcterms:W3CDTF">2015-06-05T18:17:20Z</dcterms:created>
  <dcterms:modified xsi:type="dcterms:W3CDTF">2019-11-15T12:51:05Z</dcterms:modified>
</cp:coreProperties>
</file>