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<sst xmlns="http://schemas.openxmlformats.org/spreadsheetml/2006/main" count="20" uniqueCount="18">
  <si>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Cheltuieli şi active nefinanciare
</t>
    </r>
    <r>
      <rPr>
        <i/>
        <sz val="9"/>
        <rFont val="Arial"/>
        <family val="2"/>
      </rPr>
      <t>Расходы и нефинансовые активы
Expenditures and non-financial assets</t>
    </r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</si>
  <si>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b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</si>
  <si>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r>
      <t xml:space="preserve">22.4. Executarea bugetului asigurărilor sociale de stat, pe tipuri de plăţi    
        </t>
    </r>
    <r>
      <rPr>
        <i/>
        <sz val="9"/>
        <rFont val="Arial"/>
        <family val="2"/>
      </rPr>
      <t xml:space="preserve"> Исполнение бюджета государственного социального страхования по видам выплат
         Execution of state social insurance budget, by types of payments    </t>
    </r>
  </si>
  <si>
    <r>
      <t>milioane lei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</si>
  <si>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Venituri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Доходы</t>
    </r>
    <r>
      <rPr>
        <sz val="9"/>
        <rFont val="Arial"/>
        <family val="2"/>
      </rPr>
      <t xml:space="preserve"> /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Revenues</t>
    </r>
  </si>
  <si>
    <r>
      <t xml:space="preserve">Contribuţii de asigurări sociale de stat obligatorii  
</t>
    </r>
    <r>
      <rPr>
        <i/>
        <sz val="8"/>
        <rFont val="Arial"/>
        <family val="2"/>
      </rPr>
      <t>Взносы на обязательное государственное социальное страхование
Compulsory State Social Insurance Contributions</t>
    </r>
  </si>
  <si>
    <r>
      <t>venituri din proprietate /</t>
    </r>
    <r>
      <rPr>
        <i/>
        <sz val="8"/>
        <rFont val="Arial"/>
        <family val="2"/>
      </rPr>
      <t xml:space="preserve"> доходы от собственности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property income</t>
    </r>
  </si>
  <si>
    <r>
      <t xml:space="preserve">amenzi şi sancţiuni / </t>
    </r>
    <r>
      <rPr>
        <i/>
        <sz val="8"/>
        <rFont val="Arial"/>
        <family val="2"/>
      </rPr>
      <t xml:space="preserve">штрафы и пени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fines and penalities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</si>
  <si>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</si>
  <si>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r>
      <t xml:space="preserve">Transferuri primite în cadrul bugetului
</t>
    </r>
    <r>
      <rPr>
        <i/>
        <sz val="8"/>
        <rFont val="Arial"/>
        <family val="2"/>
      </rPr>
      <t>Трансферты, полученные из бюджета
Transfers received within the budget</t>
    </r>
  </si>
  <si>
    <r>
      <t xml:space="preserve">Аsigurări sociale / </t>
    </r>
    <r>
      <rPr>
        <i/>
        <sz val="8"/>
        <rFont val="Arial"/>
        <family val="2"/>
      </rPr>
      <t xml:space="preserve">Социальное страхование </t>
    </r>
    <r>
      <rPr>
        <b/>
        <sz val="8"/>
        <rFont val="Arial"/>
        <family val="2"/>
      </rPr>
      <t xml:space="preserve">/ </t>
    </r>
    <r>
      <rPr>
        <i/>
        <sz val="8"/>
        <rFont val="Arial"/>
        <family val="2"/>
      </rPr>
      <t>Social Insurance</t>
    </r>
  </si>
  <si>
    <r>
      <t xml:space="preserve">Pensii / </t>
    </r>
    <r>
      <rPr>
        <i/>
        <sz val="8"/>
        <rFont val="Arial"/>
        <family val="2"/>
      </rPr>
      <t>Пенсии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Pensions</t>
    </r>
  </si>
  <si>
    <r>
      <t xml:space="preserve">Indemnizaţii / </t>
    </r>
    <r>
      <rPr>
        <i/>
        <sz val="8"/>
        <rFont val="Arial"/>
        <family val="2"/>
      </rPr>
      <t>Пособия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Social benefits </t>
    </r>
  </si>
  <si>
    <r>
      <t xml:space="preserve">Alte prestații de asigurări sociale
</t>
    </r>
    <r>
      <rPr>
        <i/>
        <sz val="8"/>
        <rFont val="Arial"/>
        <family val="2"/>
      </rPr>
      <t>Другие выплаты по социальному обеспечению
Other social security benefits</t>
    </r>
  </si>
  <si>
    <r>
      <t xml:space="preserve">Аsistenţă socială / </t>
    </r>
    <r>
      <rPr>
        <i/>
        <sz val="8"/>
        <rFont val="Arial"/>
        <family val="2"/>
      </rPr>
      <t>Социальная помощь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Social Assistance</t>
    </r>
  </si>
  <si>
    <r>
      <t xml:space="preserve">Ajutoare bănești / </t>
    </r>
    <r>
      <rPr>
        <i/>
        <sz val="8"/>
        <rFont val="Arial"/>
        <family val="2"/>
      </rPr>
      <t>Финансовая помощь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Financial support</t>
    </r>
  </si>
  <si>
    <r>
      <t xml:space="preserve">Alte prestații de asistenţă socială
</t>
    </r>
    <r>
      <rPr>
        <i/>
        <sz val="8"/>
        <rFont val="Arial"/>
        <family val="2"/>
      </rPr>
      <t>Другая социальная помощь 
Other social assistance benefits</t>
    </r>
  </si>
  <si>
    <r>
      <t xml:space="preserve">Excedent (+), deficit (-) 
</t>
    </r>
    <r>
      <rPr>
        <i/>
        <sz val="9"/>
        <rFont val="Arial"/>
        <family val="2"/>
      </rPr>
      <t>Профицит (+), дефицит (-)</t>
    </r>
    <r>
      <rPr>
        <b/>
        <sz val="9"/>
        <rFont val="Arial"/>
        <family val="2"/>
      </rPr>
      <t xml:space="preserve"> 
</t>
    </r>
    <r>
      <rPr>
        <i/>
        <sz val="9"/>
        <rFont val="Arial"/>
        <family val="2"/>
      </rPr>
      <t>Surplus (+), deficit (-)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</si>
</sst>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left" wrapText="1" indent="1"/>
    </xf>
    <xf numFmtId="164" fontId="23" fillId="0" borderId="0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vertical="top" wrapText="1"/>
    </xf>
    <xf numFmtId="0" fontId="18" fillId="0" borderId="12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 indent="2"/>
    </xf>
    <xf numFmtId="164" fontId="20" fillId="0" borderId="0" xfId="0" applyNumberFormat="1" applyFont="1" applyFill="1" applyBorder="1" applyAlignment="1">
      <alignment horizontal="right" wrapText="1"/>
    </xf>
    <xf numFmtId="164" fontId="18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5" fontId="25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0.28125" style="0" customWidth="1"/>
    <col min="2" max="6" width="7.8515625" style="0" bestFit="1" customWidth="1"/>
    <col min="7" max="7" width="7.140625" style="0" customWidth="1"/>
  </cols>
  <sheetData>
    <row r="1" spans="1:6" ht="36.75" customHeight="1">
      <c r="A1" s="1" t="s">
        <v>2</v>
      </c>
      <c r="B1" s="1"/>
      <c r="C1" s="1"/>
      <c r="D1" s="1"/>
      <c r="E1" s="1"/>
      <c r="F1" s="1"/>
    </row>
    <row r="2" spans="1:6" ht="15">
      <c r="A2" s="14" t="s">
        <v>3</v>
      </c>
      <c r="B2" s="14"/>
      <c r="C2" s="14"/>
      <c r="D2" s="14"/>
      <c r="E2" s="14"/>
      <c r="F2" s="14"/>
    </row>
    <row r="3" spans="1:6" ht="15">
      <c r="A3" s="15"/>
      <c r="B3" s="16">
        <v>2016</v>
      </c>
      <c r="C3" s="16">
        <v>2017</v>
      </c>
      <c r="D3" s="16">
        <v>2018</v>
      </c>
      <c r="E3" s="16">
        <v>2019</v>
      </c>
      <c r="F3" s="16">
        <v>2020</v>
      </c>
    </row>
    <row r="4" spans="1:11" ht="15">
      <c r="A4" s="3" t="s">
        <v>4</v>
      </c>
      <c r="B4" s="4">
        <v>15060.6</v>
      </c>
      <c r="C4" s="4">
        <v>17818.7</v>
      </c>
      <c r="D4" s="4">
        <v>19790.3</v>
      </c>
      <c r="E4" s="4">
        <v>21748.3486</v>
      </c>
      <c r="F4" s="4">
        <v>24285.6</v>
      </c>
      <c r="G4" s="17"/>
      <c r="H4" s="17"/>
      <c r="I4" s="17"/>
      <c r="J4" s="17"/>
      <c r="K4" s="17"/>
    </row>
    <row r="5" spans="1:8" ht="30.75" customHeight="1">
      <c r="A5" s="5" t="s">
        <v>5</v>
      </c>
      <c r="B5" s="7">
        <v>10036.5</v>
      </c>
      <c r="C5" s="7">
        <v>11864</v>
      </c>
      <c r="D5" s="7">
        <v>13037.9</v>
      </c>
      <c r="E5" s="7">
        <v>13635.7479</v>
      </c>
      <c r="F5" s="7">
        <v>14295.4</v>
      </c>
      <c r="G5" s="18"/>
      <c r="H5" s="18"/>
    </row>
    <row r="6" spans="1:8" ht="15">
      <c r="A6" s="5" t="s">
        <v>1</v>
      </c>
      <c r="B6" s="6">
        <v>8.1</v>
      </c>
      <c r="C6" s="6">
        <v>13.7</v>
      </c>
      <c r="D6" s="6">
        <v>82.2</v>
      </c>
      <c r="E6" s="6">
        <v>155.5996</v>
      </c>
      <c r="F6" s="19">
        <v>220.8</v>
      </c>
      <c r="G6" s="18"/>
      <c r="H6" s="18"/>
    </row>
    <row r="7" spans="1:8" ht="12" customHeight="1">
      <c r="A7" s="11" t="s">
        <v>6</v>
      </c>
      <c r="B7" s="12">
        <v>2</v>
      </c>
      <c r="C7" s="12">
        <v>2.1</v>
      </c>
      <c r="D7" s="12">
        <v>3.2</v>
      </c>
      <c r="E7" s="12">
        <v>3.22</v>
      </c>
      <c r="F7" s="18">
        <v>3.3</v>
      </c>
      <c r="G7" s="18"/>
      <c r="H7" s="18"/>
    </row>
    <row r="8" spans="1:8" ht="15">
      <c r="A8" s="11" t="s">
        <v>7</v>
      </c>
      <c r="B8" s="12">
        <v>2.7</v>
      </c>
      <c r="C8" s="12">
        <v>8.3</v>
      </c>
      <c r="D8" s="12">
        <v>5.1</v>
      </c>
      <c r="E8" s="12">
        <v>2.0841</v>
      </c>
      <c r="F8" s="20">
        <v>3</v>
      </c>
      <c r="G8" s="18"/>
      <c r="H8" s="18"/>
    </row>
    <row r="9" spans="1:8" ht="15">
      <c r="A9" s="11" t="s">
        <v>8</v>
      </c>
      <c r="B9" s="12">
        <v>3.4</v>
      </c>
      <c r="C9" s="12">
        <v>3.3</v>
      </c>
      <c r="D9" s="12">
        <v>73.9</v>
      </c>
      <c r="E9" s="12">
        <v>150.2955</v>
      </c>
      <c r="F9" s="18">
        <v>214.5</v>
      </c>
      <c r="G9" s="18"/>
      <c r="H9" s="18"/>
    </row>
    <row r="10" spans="1:8" ht="34.5">
      <c r="A10" s="5" t="s">
        <v>9</v>
      </c>
      <c r="B10" s="7">
        <v>5016</v>
      </c>
      <c r="C10" s="7">
        <v>5941</v>
      </c>
      <c r="D10" s="7">
        <v>6670.2</v>
      </c>
      <c r="E10" s="7">
        <v>7956.991099999999</v>
      </c>
      <c r="F10" s="7">
        <v>9769.4</v>
      </c>
      <c r="G10" s="18"/>
      <c r="H10" s="18"/>
    </row>
    <row r="11" spans="1:9" ht="36.75">
      <c r="A11" s="8" t="s">
        <v>0</v>
      </c>
      <c r="B11" s="9">
        <v>14964.699999999999</v>
      </c>
      <c r="C11" s="9">
        <v>17614.499999999996</v>
      </c>
      <c r="D11" s="9">
        <v>19426.500000000004</v>
      </c>
      <c r="E11" s="9">
        <v>21602.3188</v>
      </c>
      <c r="F11" s="9">
        <v>24244.353600000006</v>
      </c>
      <c r="G11" s="18"/>
      <c r="H11" s="17"/>
      <c r="I11" s="21"/>
    </row>
    <row r="12" spans="1:8" ht="23.25">
      <c r="A12" s="5" t="s">
        <v>10</v>
      </c>
      <c r="B12" s="6">
        <v>11059.7</v>
      </c>
      <c r="C12" s="6">
        <v>12242</v>
      </c>
      <c r="D12" s="6">
        <v>13684.736</v>
      </c>
      <c r="E12" s="6">
        <v>15344.2786</v>
      </c>
      <c r="F12" s="6">
        <v>16787.3576</v>
      </c>
      <c r="G12" s="18"/>
      <c r="H12" s="18"/>
    </row>
    <row r="13" spans="1:8" ht="15">
      <c r="A13" s="11" t="s">
        <v>11</v>
      </c>
      <c r="B13" s="12">
        <v>9583.8</v>
      </c>
      <c r="C13" s="12">
        <v>10611.3</v>
      </c>
      <c r="D13" s="12">
        <v>11859.591</v>
      </c>
      <c r="E13" s="12">
        <v>13342.8532</v>
      </c>
      <c r="F13" s="12">
        <v>14125.927500000002</v>
      </c>
      <c r="G13" s="18"/>
      <c r="H13" s="18"/>
    </row>
    <row r="14" spans="1:8" ht="15">
      <c r="A14" s="11" t="s">
        <v>12</v>
      </c>
      <c r="B14" s="12">
        <v>1445.9</v>
      </c>
      <c r="C14" s="12">
        <v>1614.1</v>
      </c>
      <c r="D14" s="12">
        <v>1801.979</v>
      </c>
      <c r="E14" s="12">
        <v>1968.8304</v>
      </c>
      <c r="F14" s="12">
        <v>2648.5402000000004</v>
      </c>
      <c r="G14" s="18"/>
      <c r="H14" s="18"/>
    </row>
    <row r="15" spans="1:8" ht="34.5">
      <c r="A15" s="11" t="s">
        <v>13</v>
      </c>
      <c r="B15" s="2">
        <v>30</v>
      </c>
      <c r="C15" s="2">
        <v>16.6</v>
      </c>
      <c r="D15" s="2">
        <v>23.167</v>
      </c>
      <c r="E15" s="2">
        <v>32.595</v>
      </c>
      <c r="F15" s="2">
        <v>12.889899999999999</v>
      </c>
      <c r="G15" s="18"/>
      <c r="H15" s="18"/>
    </row>
    <row r="16" spans="1:8" ht="15">
      <c r="A16" s="5" t="s">
        <v>14</v>
      </c>
      <c r="B16" s="6">
        <v>3589.4</v>
      </c>
      <c r="C16" s="6">
        <v>4938.6</v>
      </c>
      <c r="D16" s="6">
        <v>5424.394</v>
      </c>
      <c r="E16" s="6">
        <v>5860.35</v>
      </c>
      <c r="F16" s="6">
        <v>6048.8146</v>
      </c>
      <c r="G16" s="18"/>
      <c r="H16" s="18"/>
    </row>
    <row r="17" spans="1:8" ht="15">
      <c r="A17" s="11" t="s">
        <v>11</v>
      </c>
      <c r="B17" s="12">
        <v>230</v>
      </c>
      <c r="C17" s="12">
        <v>1312.5</v>
      </c>
      <c r="D17" s="12">
        <v>1402.428</v>
      </c>
      <c r="E17" s="12">
        <v>1503.1690999999998</v>
      </c>
      <c r="F17" s="12">
        <v>1570.0517999999997</v>
      </c>
      <c r="G17" s="18"/>
      <c r="H17" s="18"/>
    </row>
    <row r="18" spans="1:8" ht="15">
      <c r="A18" s="11" t="s">
        <v>12</v>
      </c>
      <c r="B18" s="12">
        <v>351.6</v>
      </c>
      <c r="C18" s="12">
        <v>433.1</v>
      </c>
      <c r="D18" s="12">
        <v>454.971</v>
      </c>
      <c r="E18" s="12">
        <v>593.809</v>
      </c>
      <c r="F18" s="12">
        <v>596.168</v>
      </c>
      <c r="G18" s="18"/>
      <c r="H18" s="18"/>
    </row>
    <row r="19" spans="1:8" ht="15">
      <c r="A19" s="11" t="s">
        <v>15</v>
      </c>
      <c r="B19" s="12">
        <v>818.3</v>
      </c>
      <c r="C19" s="12">
        <v>814.2</v>
      </c>
      <c r="D19" s="12">
        <v>789.185</v>
      </c>
      <c r="E19" s="12">
        <v>812.893</v>
      </c>
      <c r="F19" s="12">
        <v>1176.0771</v>
      </c>
      <c r="G19" s="18"/>
      <c r="H19" s="18"/>
    </row>
    <row r="20" spans="1:8" ht="34.5">
      <c r="A20" s="11" t="s">
        <v>16</v>
      </c>
      <c r="B20" s="2">
        <v>2189.5</v>
      </c>
      <c r="C20" s="2">
        <v>2378.8</v>
      </c>
      <c r="D20" s="2">
        <v>2777.8100000000004</v>
      </c>
      <c r="E20" s="2">
        <v>2950.4789</v>
      </c>
      <c r="F20" s="2">
        <v>2706.5177000000003</v>
      </c>
      <c r="G20" s="18"/>
      <c r="H20" s="18"/>
    </row>
    <row r="21" spans="1:9" ht="36.75" customHeight="1">
      <c r="A21" s="10" t="s">
        <v>17</v>
      </c>
      <c r="B21" s="13">
        <v>95.90000000000146</v>
      </c>
      <c r="C21" s="13">
        <v>204.20000000000437</v>
      </c>
      <c r="D21" s="13">
        <v>363.79999999999563</v>
      </c>
      <c r="E21" s="13">
        <v>146.02980000000025</v>
      </c>
      <c r="F21" s="13">
        <v>41.24639999999272</v>
      </c>
      <c r="G21" s="18"/>
      <c r="H21" s="18">
        <v>1176077.0999999999</v>
      </c>
      <c r="I21">
        <f>+H21/1000</f>
        <v>1176.0771</v>
      </c>
    </row>
    <row r="22" spans="8:9" ht="15">
      <c r="H22">
        <v>2706517.7</v>
      </c>
      <c r="I22">
        <f>+H22/1000</f>
        <v>2706.5177000000003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2021-12-29T10:56:47Z</dcterms:modified>
  <cp:category/>
  <cp:version/>
  <cp:contentType/>
  <cp:contentStatus/>
</cp:coreProperties>
</file>