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85" firstSheet="16" activeTab="19"/>
  </bookViews>
  <sheets>
    <sheet name="1_2015" sheetId="1" r:id="rId1"/>
    <sheet name="2_2015" sheetId="2" r:id="rId2"/>
    <sheet name="1_2016" sheetId="3" r:id="rId3"/>
    <sheet name="2_2016" sheetId="4" r:id="rId4"/>
    <sheet name="1_2017" sheetId="5" r:id="rId5"/>
    <sheet name="2_2017" sheetId="6" r:id="rId6"/>
    <sheet name="1_2018" sheetId="7" r:id="rId7"/>
    <sheet name="2_2018" sheetId="8" r:id="rId8"/>
    <sheet name="1_2019_GJ" sheetId="9" r:id="rId9"/>
    <sheet name="1_2019_m3" sheetId="10" r:id="rId10"/>
    <sheet name="2_2019_GJ" sheetId="11" r:id="rId11"/>
    <sheet name="2_2019_m3" sheetId="12" r:id="rId12"/>
    <sheet name="1_2020_GJ" sheetId="13" r:id="rId13"/>
    <sheet name="1_2020_m3" sheetId="14" r:id="rId14"/>
    <sheet name="2_2020_GJ" sheetId="15" r:id="rId15"/>
    <sheet name="2_2020_m3" sheetId="16" r:id="rId16"/>
    <sheet name="1_2021_GJ" sheetId="17" r:id="rId17"/>
    <sheet name="1_2021_m3" sheetId="18" r:id="rId18"/>
    <sheet name="2_2021_GJ" sheetId="19" r:id="rId19"/>
    <sheet name="2_2021_m3" sheetId="20" r:id="rId20"/>
  </sheets>
  <definedNames/>
  <calcPr fullCalcOnLoad="1"/>
</workbook>
</file>

<file path=xl/sharedStrings.xml><?xml version="1.0" encoding="utf-8"?>
<sst xmlns="http://schemas.openxmlformats.org/spreadsheetml/2006/main" count="577" uniqueCount="42">
  <si>
    <t xml:space="preserve"> &lt;1000</t>
  </si>
  <si>
    <t xml:space="preserve"> 1 000</t>
  </si>
  <si>
    <t xml:space="preserve"> &lt;10 000</t>
  </si>
  <si>
    <t xml:space="preserve"> 10 000</t>
  </si>
  <si>
    <t xml:space="preserve"> &lt;100 000</t>
  </si>
  <si>
    <t xml:space="preserve"> 100 000</t>
  </si>
  <si>
    <t xml:space="preserve"> &lt;1 000 000</t>
  </si>
  <si>
    <t xml:space="preserve"> 1 000 000</t>
  </si>
  <si>
    <t xml:space="preserve"> &lt;= 4 000 000</t>
  </si>
  <si>
    <t>Band - I1</t>
  </si>
  <si>
    <t>Band - I2</t>
  </si>
  <si>
    <t>Band - I3</t>
  </si>
  <si>
    <t>Band - I4</t>
  </si>
  <si>
    <t>Band - I5</t>
  </si>
  <si>
    <t xml:space="preserve">PREȚURILE LA GAZUL NATURAL PENTRU CONSUMATORII FINALI DIN INDUSTRIE, ÎN IANUARIE-IUNIE 2015 </t>
  </si>
  <si>
    <t>Consumul anual in GJ</t>
  </si>
  <si>
    <t>Min</t>
  </si>
  <si>
    <t>Max</t>
  </si>
  <si>
    <t>Prețul in lei/ GJ</t>
  </si>
  <si>
    <t xml:space="preserve">Prețul mediu ce exclude toate taxele </t>
  </si>
  <si>
    <t>Prețul mediu ce exclude TVA</t>
  </si>
  <si>
    <t>Prețul mediu ce include toate taxele și TVA</t>
  </si>
  <si>
    <t>(NIVEL 1)</t>
  </si>
  <si>
    <t>(NIVEL 2)</t>
  </si>
  <si>
    <t>(NIVEL 3)</t>
  </si>
  <si>
    <t>Grupele standard de consumatori finali din industrie</t>
  </si>
  <si>
    <t xml:space="preserve">PREȚURILE LA GAZUL NATURAL PENTRU CONSUMATORII FINALI DIN INDUSTRIE, ÎN IULIE-DECEMBRIE 2015 </t>
  </si>
  <si>
    <t>-</t>
  </si>
  <si>
    <t xml:space="preserve">PREȚURILE LA GAZUL NATURAL PENTRU CONSUMATORII FINALI DIN INDUSTRIE, ÎN IANUARIE-IUNIE 2016 </t>
  </si>
  <si>
    <t>PREȚURILE LA GAZUL NATURAL PENTRU CONSUMATORII FINALI DIN INDUSTRIE, ÎN IULIE-DECEMBRIE 2016</t>
  </si>
  <si>
    <t>PREȚURILE LA GAZUL NATURAL PENTRU CONSUMATORII FINALI DIN INDUSTRIE, ÎN IANUARIE-IUNIE 2017</t>
  </si>
  <si>
    <t>PREȚURILE LA GAZUL NATURAL PENTRU CONSUMATORII FINALI DIN INDUSTRIE, ÎN IULIE - DECEMBRIE 2017</t>
  </si>
  <si>
    <t xml:space="preserve">PREȚURILE LA GAZUL NATURAL PENTRU CONSUMATORII FINALI DIN INDUSTRIE, ÎN IANUARIE-IUNIE 2018 </t>
  </si>
  <si>
    <t>PREȚURILE LA GAZUL NATURAL PENTRU CONSUMATORII FINALI DIN INDUSTRIE, ÎN IULIE - DECEMBRIE 2018</t>
  </si>
  <si>
    <t xml:space="preserve">PREȚURILE LA GAZUL NATURAL PENTRU CONSUMATORII FINALI DIN INDUSTRIE, ÎN IANUARIE-IUNIE 2019 </t>
  </si>
  <si>
    <t>Prețul în lei/1000 m3 stand.</t>
  </si>
  <si>
    <t xml:space="preserve">PREȚURILE LA GAZUL NATURAL PENTRU CONSUMATORII FINALI DIN INDUSTRIE, ÎN IULIE-DECEMBRIE 2019 </t>
  </si>
  <si>
    <t>PREȚURILE LA GAZUL NATURAL PENTRU CONSUMATORII FINALI DIN INDUSTRIE, ÎN IANUARIE-IUNIE 2020</t>
  </si>
  <si>
    <t>PREȚURILE LA GAZUL NATURAL PENTRU CONSUMATORII FINALI DIN INDUSTRIE, ÎN IULIE-DECEMBRIE 2020</t>
  </si>
  <si>
    <t>PREȚURILE LA GAZUL NATURAL PENTRU CONSUMATORII FINALI DIN INDUSTRIE, ÎN IANUARIE-IUNIE 2021</t>
  </si>
  <si>
    <t>PREȚURILE LA GAZUL NATURAL PENTRU CONSUMATORII FINALI DIN INDUSTRIE, ÎN IULIE-DECEMBRIE 2021</t>
  </si>
  <si>
    <t>PREȚURILE LA GAZUL NATURAL PENTRU CONSUMATORII FINALI DIN INDUSTRIE, ÎN IULIE-DECEMBIE 2021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</si>
</sst>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#,##0.0000"/>
    <numFmt numFmtId="194" formatCode="#,##0.000"/>
  </numFmts>
  <fonts count="39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sz val="10"/>
      <color indexed="8"/>
      <name val="Arial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0"/>
      <color theme="1"/>
      <name val="Arial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" fontId="3" fillId="34" borderId="10" xfId="33" applyNumberFormat="1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20.7109375" style="4" customWidth="1"/>
    <col min="2" max="3" width="15.7109375" style="4" customWidth="1"/>
    <col min="4" max="6" width="25.7109375" style="4" customWidth="1"/>
    <col min="7" max="16384" width="9.140625" style="4" customWidth="1"/>
  </cols>
  <sheetData>
    <row r="1" spans="1:6" ht="15.75">
      <c r="A1" s="16"/>
      <c r="B1" s="16"/>
      <c r="C1" s="16"/>
      <c r="D1" s="16"/>
      <c r="E1" s="16"/>
      <c r="F1" s="16"/>
    </row>
    <row r="2" spans="1:6" ht="15.75">
      <c r="A2" s="15" t="s">
        <v>14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ht="24.75" customHeight="1">
      <c r="A7" s="12" t="s">
        <v>9</v>
      </c>
      <c r="B7" s="14" t="s">
        <v>0</v>
      </c>
      <c r="C7" s="14"/>
      <c r="D7" s="11">
        <v>159.2101200088692</v>
      </c>
      <c r="E7" s="11">
        <v>159.2101200088692</v>
      </c>
      <c r="F7" s="11">
        <v>171.94679061930134</v>
      </c>
    </row>
    <row r="8" spans="1:6" ht="24.75" customHeight="1">
      <c r="A8" s="12" t="s">
        <v>10</v>
      </c>
      <c r="B8" s="13" t="s">
        <v>1</v>
      </c>
      <c r="C8" s="13" t="s">
        <v>2</v>
      </c>
      <c r="D8" s="11">
        <v>156.42196092989136</v>
      </c>
      <c r="E8" s="11">
        <v>156.42196092989136</v>
      </c>
      <c r="F8" s="11">
        <v>168.9377582496747</v>
      </c>
    </row>
    <row r="9" spans="1:6" ht="24.75" customHeight="1">
      <c r="A9" s="12" t="s">
        <v>11</v>
      </c>
      <c r="B9" s="13" t="s">
        <v>3</v>
      </c>
      <c r="C9" s="13" t="s">
        <v>4</v>
      </c>
      <c r="D9" s="11">
        <v>157.53213953672707</v>
      </c>
      <c r="E9" s="11">
        <v>157.53213953672707</v>
      </c>
      <c r="F9" s="11">
        <v>170.13380337579088</v>
      </c>
    </row>
    <row r="10" spans="1:6" ht="24.75" customHeight="1">
      <c r="A10" s="12" t="s">
        <v>12</v>
      </c>
      <c r="B10" s="13" t="s">
        <v>5</v>
      </c>
      <c r="C10" s="13" t="s">
        <v>6</v>
      </c>
      <c r="D10" s="11">
        <v>152.4554555771728</v>
      </c>
      <c r="E10" s="11">
        <v>152.4554555771728</v>
      </c>
      <c r="F10" s="11">
        <v>164.70424954577996</v>
      </c>
    </row>
    <row r="11" spans="1:6" ht="24.75" customHeight="1">
      <c r="A11" s="12" t="s">
        <v>13</v>
      </c>
      <c r="B11" s="13" t="s">
        <v>7</v>
      </c>
      <c r="C11" s="13" t="s">
        <v>8</v>
      </c>
      <c r="D11" s="11">
        <v>141.3991413991414</v>
      </c>
      <c r="E11" s="11">
        <v>141.3991413991414</v>
      </c>
      <c r="F11" s="11">
        <v>152.71215271215272</v>
      </c>
    </row>
    <row r="12" spans="1:6" ht="15.75">
      <c r="A12" s="5"/>
      <c r="B12" s="5"/>
      <c r="C12" s="5"/>
      <c r="D12" s="2"/>
      <c r="E12" s="2"/>
      <c r="F12" s="2"/>
    </row>
    <row r="15" spans="1:5" ht="15.75">
      <c r="A15" s="6"/>
      <c r="B15" s="6"/>
      <c r="C15" s="6"/>
      <c r="D15" s="6"/>
      <c r="E15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21" spans="1:5" ht="15.75">
      <c r="A21" s="6"/>
      <c r="B21" s="6"/>
      <c r="C21" s="6"/>
      <c r="D21" s="6"/>
      <c r="E21" s="6"/>
    </row>
  </sheetData>
  <sheetProtection/>
  <mergeCells count="8">
    <mergeCell ref="B7:C7"/>
    <mergeCell ref="A2:F2"/>
    <mergeCell ref="A1:F1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34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35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4947.108940397351</v>
      </c>
      <c r="E7" s="11">
        <v>4947.108940397351</v>
      </c>
      <c r="F7" s="11">
        <v>5342.630944812362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4937.773107771917</v>
      </c>
      <c r="E8" s="11">
        <v>4937.773107771917</v>
      </c>
      <c r="F8" s="11">
        <v>5332.838057518161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4707.27</v>
      </c>
      <c r="E9" s="11">
        <v>4707.27</v>
      </c>
      <c r="F9" s="11">
        <v>5083.85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4042.84</v>
      </c>
      <c r="E10" s="11">
        <v>4042.84</v>
      </c>
      <c r="F10" s="11">
        <v>4366.26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36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153.48327053230676</v>
      </c>
      <c r="E7" s="11">
        <v>153.48327053230676</v>
      </c>
      <c r="F7" s="11">
        <v>165.76498152258722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151.46436960643007</v>
      </c>
      <c r="E8" s="11">
        <v>151.46436960643007</v>
      </c>
      <c r="F8" s="11">
        <v>163.5850959118351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144.7481435643564</v>
      </c>
      <c r="E9" s="11">
        <v>144.7481435643564</v>
      </c>
      <c r="F9" s="11">
        <v>156.3279702970297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127.53496287128715</v>
      </c>
      <c r="E10" s="11">
        <v>127.53496287128715</v>
      </c>
      <c r="F10" s="11">
        <v>137.73793316831683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36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35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4960.579303604154</v>
      </c>
      <c r="E7" s="11">
        <v>4960.579303604154</v>
      </c>
      <c r="F7" s="11">
        <v>5357.524202810019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4895.328425679821</v>
      </c>
      <c r="E8" s="11">
        <v>4895.328425679821</v>
      </c>
      <c r="F8" s="11">
        <v>5287.07029987051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4678.26</v>
      </c>
      <c r="E9" s="11">
        <v>4678.26</v>
      </c>
      <c r="F9" s="11">
        <v>5052.52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4121.93</v>
      </c>
      <c r="E10" s="11">
        <v>4121.93</v>
      </c>
      <c r="F10" s="11">
        <v>4451.69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37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152.65411821555986</v>
      </c>
      <c r="E7" s="11">
        <v>152.65411821555986</v>
      </c>
      <c r="F7" s="11">
        <v>164.8610048699574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152.6671166221329</v>
      </c>
      <c r="E8" s="11">
        <v>152.6671166221329</v>
      </c>
      <c r="F8" s="11">
        <v>164.88121233252247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144.0064957512781</v>
      </c>
      <c r="E9" s="11">
        <v>144.0064957512781</v>
      </c>
      <c r="F9" s="11">
        <v>155.5271582585811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127.44368811881186</v>
      </c>
      <c r="E10" s="11">
        <v>127.44368811881186</v>
      </c>
      <c r="F10" s="11">
        <v>137.63923267326734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37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35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4933.781100726896</v>
      </c>
      <c r="E7" s="11">
        <v>4933.781100726896</v>
      </c>
      <c r="F7" s="11">
        <v>5328.307677397024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4934.201209227335</v>
      </c>
      <c r="E8" s="11">
        <v>4934.201209227335</v>
      </c>
      <c r="F8" s="11">
        <v>5328.960782587126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4654.289942681307</v>
      </c>
      <c r="E9" s="11">
        <v>4654.289942681307</v>
      </c>
      <c r="F9" s="11">
        <v>5026.637754917341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4118.98</v>
      </c>
      <c r="E10" s="11">
        <v>4118.98</v>
      </c>
      <c r="F10" s="11">
        <v>4448.5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38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140.34740477106735</v>
      </c>
      <c r="E7" s="11">
        <v>140.34740477106735</v>
      </c>
      <c r="F7" s="11">
        <v>151.57510497630858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141.69857931848662</v>
      </c>
      <c r="E8" s="11">
        <v>141.69857931848662</v>
      </c>
      <c r="F8" s="11">
        <v>153.0344050489343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140.34187963757338</v>
      </c>
      <c r="E9" s="11">
        <v>140.34187963757338</v>
      </c>
      <c r="F9" s="11">
        <v>151.56939604849535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105.06466584158414</v>
      </c>
      <c r="E10" s="11">
        <v>105.06466584158414</v>
      </c>
      <c r="F10" s="11">
        <v>113.4696782178218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38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35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4536.028122200896</v>
      </c>
      <c r="E7" s="11">
        <v>4536.028122200896</v>
      </c>
      <c r="F7" s="11">
        <v>4898.907392834293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4579.698083573487</v>
      </c>
      <c r="E8" s="11">
        <v>4579.698083573487</v>
      </c>
      <c r="F8" s="11">
        <v>4946.071971181556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4535.849549886372</v>
      </c>
      <c r="E9" s="11">
        <v>4535.849549886372</v>
      </c>
      <c r="F9" s="11">
        <v>4898.722880287369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3395.69</v>
      </c>
      <c r="E10" s="11">
        <v>3395.69</v>
      </c>
      <c r="F10" s="11">
        <v>3667.3400000000006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39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98.36380904750021</v>
      </c>
      <c r="E7" s="11">
        <v>98.36380904750021</v>
      </c>
      <c r="F7" s="11">
        <v>106.58149363900509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115.17930949202211</v>
      </c>
      <c r="E8" s="11">
        <v>115.17930949202211</v>
      </c>
      <c r="F8" s="11">
        <v>124.58661614894365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109.9542412111291</v>
      </c>
      <c r="E9" s="11">
        <v>109.9542412111291</v>
      </c>
      <c r="F9" s="11">
        <v>118.75075680032813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94.05445544554456</v>
      </c>
      <c r="E10" s="11">
        <v>94.05445544554456</v>
      </c>
      <c r="F10" s="11">
        <v>101.57858910891088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39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35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3179.1183084152067</v>
      </c>
      <c r="E7" s="11">
        <v>3179.1183084152067</v>
      </c>
      <c r="F7" s="11">
        <v>3444.713874412644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3722.595282782155</v>
      </c>
      <c r="E8" s="11">
        <v>3722.595282782155</v>
      </c>
      <c r="F8" s="11">
        <v>4026.6394339338585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3553.7210759436925</v>
      </c>
      <c r="E9" s="11">
        <v>3553.7210759436925</v>
      </c>
      <c r="F9" s="11">
        <v>3838.024459786605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3039.84</v>
      </c>
      <c r="E10" s="11">
        <v>3039.84</v>
      </c>
      <c r="F10" s="11">
        <v>3283.02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40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263.9202678553497</v>
      </c>
      <c r="E7" s="11">
        <v>263.9202678553497</v>
      </c>
      <c r="F7" s="11">
        <v>285.04657989433395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235.48031609822436</v>
      </c>
      <c r="E8" s="11">
        <v>235.48031609822436</v>
      </c>
      <c r="F8" s="11">
        <v>254.3519080135655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191.17013109425503</v>
      </c>
      <c r="E9" s="11">
        <v>191.17013109425503</v>
      </c>
      <c r="F9" s="11">
        <v>206.46421229235096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175.35272277227722</v>
      </c>
      <c r="E10" s="11">
        <v>175.35272277227722</v>
      </c>
      <c r="F10" s="11">
        <v>189.38087871287127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H2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4" customWidth="1"/>
    <col min="2" max="3" width="15.7109375" style="4" customWidth="1"/>
    <col min="4" max="6" width="25.7109375" style="4" customWidth="1"/>
    <col min="7" max="16384" width="9.140625" style="4" customWidth="1"/>
  </cols>
  <sheetData>
    <row r="2" spans="1:6" ht="15.75">
      <c r="A2" s="15" t="s">
        <v>26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8" ht="24.75" customHeight="1">
      <c r="A7" s="12" t="s">
        <v>9</v>
      </c>
      <c r="B7" s="14" t="s">
        <v>0</v>
      </c>
      <c r="C7" s="14"/>
      <c r="D7" s="11">
        <v>174.83389445876898</v>
      </c>
      <c r="E7" s="11">
        <v>174.83389445876898</v>
      </c>
      <c r="F7" s="11">
        <v>188.81780331048225</v>
      </c>
      <c r="G7" s="6"/>
      <c r="H7" s="6"/>
    </row>
    <row r="8" spans="1:8" ht="24.75" customHeight="1">
      <c r="A8" s="12" t="s">
        <v>10</v>
      </c>
      <c r="B8" s="13" t="s">
        <v>1</v>
      </c>
      <c r="C8" s="13" t="s">
        <v>2</v>
      </c>
      <c r="D8" s="11">
        <v>168.0522562068226</v>
      </c>
      <c r="E8" s="11">
        <v>168.0522562068226</v>
      </c>
      <c r="F8" s="11">
        <v>181.47958517308473</v>
      </c>
      <c r="G8" s="6"/>
      <c r="H8" s="6"/>
    </row>
    <row r="9" spans="1:8" ht="24.75" customHeight="1">
      <c r="A9" s="12" t="s">
        <v>11</v>
      </c>
      <c r="B9" s="13" t="s">
        <v>3</v>
      </c>
      <c r="C9" s="13" t="s">
        <v>4</v>
      </c>
      <c r="D9" s="11">
        <v>162.85423301974012</v>
      </c>
      <c r="E9" s="11">
        <v>162.85423301974012</v>
      </c>
      <c r="F9" s="11">
        <v>175.90846467820947</v>
      </c>
      <c r="G9" s="6"/>
      <c r="H9" s="6"/>
    </row>
    <row r="10" spans="1:8" ht="24.75" customHeight="1">
      <c r="A10" s="12" t="s">
        <v>12</v>
      </c>
      <c r="B10" s="13" t="s">
        <v>5</v>
      </c>
      <c r="C10" s="13" t="s">
        <v>6</v>
      </c>
      <c r="D10" s="11">
        <v>161.14912725338377</v>
      </c>
      <c r="E10" s="11">
        <v>161.14912725338377</v>
      </c>
      <c r="F10" s="11">
        <v>174.04109598731614</v>
      </c>
      <c r="G10" s="6"/>
      <c r="H10" s="6"/>
    </row>
    <row r="11" spans="1:8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  <c r="G11" s="6"/>
      <c r="H11" s="6"/>
    </row>
    <row r="12" spans="1:6" ht="15.75">
      <c r="A12" s="5"/>
      <c r="B12" s="5"/>
      <c r="C12" s="5"/>
      <c r="D12" s="2"/>
      <c r="E12" s="2"/>
      <c r="F12" s="2"/>
    </row>
    <row r="14" spans="2:5" ht="15.75">
      <c r="B14" s="7"/>
      <c r="C14" s="7"/>
      <c r="D14" s="7"/>
      <c r="E14" s="7"/>
    </row>
    <row r="15" ht="15.75">
      <c r="F15" s="6"/>
    </row>
    <row r="16" spans="4:6" ht="15.75">
      <c r="D16" s="6"/>
      <c r="E16" s="6"/>
      <c r="F16" s="6"/>
    </row>
    <row r="17" spans="4:6" ht="15.75">
      <c r="D17" s="6"/>
      <c r="E17" s="6"/>
      <c r="F17" s="6"/>
    </row>
    <row r="18" spans="1:6" ht="15.75">
      <c r="A18" s="6"/>
      <c r="B18" s="6"/>
      <c r="C18" s="6"/>
      <c r="D18" s="6"/>
      <c r="E18" s="6"/>
      <c r="F18" s="6"/>
    </row>
    <row r="19" spans="4:6" ht="15.75">
      <c r="D19" s="6"/>
      <c r="E19" s="6"/>
      <c r="F19" s="6"/>
    </row>
    <row r="20" spans="4:6" ht="15.75">
      <c r="D20" s="6"/>
      <c r="E20" s="6"/>
      <c r="F20" s="6"/>
    </row>
    <row r="21" spans="4:6" ht="15.75">
      <c r="D21" s="6"/>
      <c r="E21" s="6"/>
      <c r="F21" s="6"/>
    </row>
    <row r="22" spans="4:6" ht="15.75">
      <c r="D22" s="6"/>
      <c r="E22" s="6"/>
      <c r="F22" s="6"/>
    </row>
    <row r="23" spans="4:6" ht="15.75">
      <c r="D23" s="6"/>
      <c r="E23" s="6"/>
      <c r="F23" s="6"/>
    </row>
    <row r="24" spans="4:6" ht="15.75">
      <c r="D24" s="6"/>
      <c r="E24" s="6"/>
      <c r="F24" s="6"/>
    </row>
    <row r="25" spans="4:6" ht="15.75">
      <c r="D25" s="6"/>
      <c r="E25" s="6"/>
      <c r="F25" s="6"/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41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35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8529.9030570849</v>
      </c>
      <c r="E7" s="11">
        <v>8529.9030570849</v>
      </c>
      <c r="F7" s="11">
        <v>9212.705462184875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7610.723816294611</v>
      </c>
      <c r="E8" s="11">
        <v>7610.723816294611</v>
      </c>
      <c r="F8" s="11">
        <v>8220.653666998436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6178.618636966324</v>
      </c>
      <c r="E9" s="11">
        <v>6178.618636966324</v>
      </c>
      <c r="F9" s="11">
        <v>6672.923341288783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5667.4</v>
      </c>
      <c r="E10" s="11">
        <v>5667.4</v>
      </c>
      <c r="F10" s="11">
        <v>6120.79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4" customWidth="1"/>
    <col min="2" max="3" width="15.7109375" style="4" customWidth="1"/>
    <col min="4" max="6" width="25.7109375" style="4" customWidth="1"/>
    <col min="7" max="16384" width="9.140625" style="4" customWidth="1"/>
  </cols>
  <sheetData>
    <row r="1" spans="1:6" ht="15.75">
      <c r="A1" s="16"/>
      <c r="B1" s="16"/>
      <c r="C1" s="16"/>
      <c r="D1" s="16"/>
      <c r="E1" s="16"/>
      <c r="F1" s="16"/>
    </row>
    <row r="2" spans="1:6" ht="15.75">
      <c r="A2" s="15" t="s">
        <v>28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ht="24.75" customHeight="1">
      <c r="A7" s="12" t="s">
        <v>9</v>
      </c>
      <c r="B7" s="14" t="s">
        <v>0</v>
      </c>
      <c r="C7" s="14"/>
      <c r="D7" s="11">
        <v>170.06</v>
      </c>
      <c r="E7" s="11">
        <v>170.06</v>
      </c>
      <c r="F7" s="11">
        <v>183.67</v>
      </c>
    </row>
    <row r="8" spans="1:6" ht="24.75" customHeight="1">
      <c r="A8" s="12" t="s">
        <v>10</v>
      </c>
      <c r="B8" s="13" t="s">
        <v>1</v>
      </c>
      <c r="C8" s="13" t="s">
        <v>2</v>
      </c>
      <c r="D8" s="11">
        <v>164.68</v>
      </c>
      <c r="E8" s="11">
        <v>164.68</v>
      </c>
      <c r="F8" s="11">
        <v>177.86</v>
      </c>
    </row>
    <row r="9" spans="1:6" ht="24.75" customHeight="1">
      <c r="A9" s="12" t="s">
        <v>11</v>
      </c>
      <c r="B9" s="13" t="s">
        <v>3</v>
      </c>
      <c r="C9" s="13" t="s">
        <v>4</v>
      </c>
      <c r="D9" s="11">
        <v>158.29</v>
      </c>
      <c r="E9" s="11">
        <v>158.29</v>
      </c>
      <c r="F9" s="11">
        <v>170.96</v>
      </c>
    </row>
    <row r="10" spans="1:6" ht="24.75" customHeight="1">
      <c r="A10" s="12" t="s">
        <v>12</v>
      </c>
      <c r="B10" s="13" t="s">
        <v>5</v>
      </c>
      <c r="C10" s="13" t="s">
        <v>6</v>
      </c>
      <c r="D10" s="11">
        <v>152.24</v>
      </c>
      <c r="E10" s="11">
        <v>152.24</v>
      </c>
      <c r="F10" s="11">
        <v>164.41</v>
      </c>
    </row>
    <row r="11" spans="1:6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  <row r="12" spans="1:6" ht="15.75">
      <c r="A12" s="5"/>
      <c r="B12" s="5"/>
      <c r="C12" s="5"/>
      <c r="D12" s="2"/>
      <c r="E12" s="2"/>
      <c r="F12" s="2"/>
    </row>
    <row r="15" spans="1:5" ht="15.75">
      <c r="A15" s="6"/>
      <c r="B15" s="6"/>
      <c r="C15" s="6"/>
      <c r="D15" s="6"/>
      <c r="E15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21" spans="1:5" ht="15.75">
      <c r="A21" s="6"/>
      <c r="B21" s="6"/>
      <c r="C21" s="6"/>
      <c r="D21" s="6"/>
      <c r="E21" s="6"/>
    </row>
  </sheetData>
  <sheetProtection/>
  <mergeCells count="8">
    <mergeCell ref="B7:C7"/>
    <mergeCell ref="A1:F1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5.75">
      <c r="A2" s="15" t="s">
        <v>29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ht="24.75" customHeight="1">
      <c r="A7" s="12" t="s">
        <v>9</v>
      </c>
      <c r="B7" s="14" t="s">
        <v>0</v>
      </c>
      <c r="C7" s="14"/>
      <c r="D7" s="11">
        <v>164.78</v>
      </c>
      <c r="E7" s="11">
        <v>164.78</v>
      </c>
      <c r="F7" s="11">
        <v>177.97</v>
      </c>
    </row>
    <row r="8" spans="1:6" ht="24.75" customHeight="1">
      <c r="A8" s="12" t="s">
        <v>10</v>
      </c>
      <c r="B8" s="13" t="s">
        <v>1</v>
      </c>
      <c r="C8" s="13" t="s">
        <v>2</v>
      </c>
      <c r="D8" s="11">
        <v>157.5</v>
      </c>
      <c r="E8" s="11">
        <v>157.5</v>
      </c>
      <c r="F8" s="11">
        <v>170.11</v>
      </c>
    </row>
    <row r="9" spans="1:6" ht="24.75" customHeight="1">
      <c r="A9" s="12" t="s">
        <v>11</v>
      </c>
      <c r="B9" s="13" t="s">
        <v>3</v>
      </c>
      <c r="C9" s="13" t="s">
        <v>4</v>
      </c>
      <c r="D9" s="11">
        <v>153.24</v>
      </c>
      <c r="E9" s="11">
        <v>153.24</v>
      </c>
      <c r="F9" s="11">
        <v>165.5</v>
      </c>
    </row>
    <row r="10" spans="1:6" ht="24.75" customHeight="1">
      <c r="A10" s="12" t="s">
        <v>12</v>
      </c>
      <c r="B10" s="13" t="s">
        <v>5</v>
      </c>
      <c r="C10" s="13" t="s">
        <v>6</v>
      </c>
      <c r="D10" s="11">
        <v>148.21</v>
      </c>
      <c r="E10" s="11">
        <v>148.21</v>
      </c>
      <c r="F10" s="11">
        <v>160.07</v>
      </c>
    </row>
    <row r="11" spans="1:6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5.75">
      <c r="A2" s="15" t="s">
        <v>30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ht="24.75" customHeight="1">
      <c r="A7" s="12" t="s">
        <v>9</v>
      </c>
      <c r="B7" s="14" t="s">
        <v>0</v>
      </c>
      <c r="C7" s="14"/>
      <c r="D7" s="11">
        <v>162.68209218849074</v>
      </c>
      <c r="E7" s="11">
        <v>162.68209218849074</v>
      </c>
      <c r="F7" s="11">
        <v>175.6999316048676</v>
      </c>
    </row>
    <row r="8" spans="1:6" ht="24.75" customHeight="1">
      <c r="A8" s="12" t="s">
        <v>10</v>
      </c>
      <c r="B8" s="13" t="s">
        <v>1</v>
      </c>
      <c r="C8" s="13" t="s">
        <v>2</v>
      </c>
      <c r="D8" s="11">
        <v>157.9569932783392</v>
      </c>
      <c r="E8" s="11">
        <v>157.9569932783392</v>
      </c>
      <c r="F8" s="11">
        <v>170.59840399701534</v>
      </c>
    </row>
    <row r="9" spans="1:6" ht="24.75" customHeight="1">
      <c r="A9" s="12" t="s">
        <v>11</v>
      </c>
      <c r="B9" s="13" t="s">
        <v>3</v>
      </c>
      <c r="C9" s="13" t="s">
        <v>4</v>
      </c>
      <c r="D9" s="11">
        <v>152.53856219107186</v>
      </c>
      <c r="E9" s="11">
        <v>152.53856219107186</v>
      </c>
      <c r="F9" s="11">
        <v>164.74155118942764</v>
      </c>
    </row>
    <row r="10" spans="1:6" ht="24.75" customHeight="1">
      <c r="A10" s="12" t="s">
        <v>12</v>
      </c>
      <c r="B10" s="13" t="s">
        <v>5</v>
      </c>
      <c r="C10" s="13" t="s">
        <v>6</v>
      </c>
      <c r="D10" s="11">
        <v>146.5021465021465</v>
      </c>
      <c r="E10" s="11">
        <v>146.5021465021465</v>
      </c>
      <c r="F10" s="11">
        <v>158.22231822231822</v>
      </c>
    </row>
    <row r="11" spans="1:6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5.75">
      <c r="A2" s="15" t="s">
        <v>31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ht="24.75" customHeight="1">
      <c r="A7" s="12" t="s">
        <v>9</v>
      </c>
      <c r="B7" s="14" t="s">
        <v>0</v>
      </c>
      <c r="C7" s="14"/>
      <c r="D7" s="10">
        <v>163.35264399599302</v>
      </c>
      <c r="E7" s="11">
        <v>163.3526</v>
      </c>
      <c r="F7" s="11">
        <v>176.4226</v>
      </c>
    </row>
    <row r="8" spans="1:6" ht="24.75" customHeight="1">
      <c r="A8" s="12" t="s">
        <v>10</v>
      </c>
      <c r="B8" s="13" t="s">
        <v>1</v>
      </c>
      <c r="C8" s="13" t="s">
        <v>2</v>
      </c>
      <c r="D8" s="10">
        <v>158.25500743065743</v>
      </c>
      <c r="E8" s="11">
        <v>158.255</v>
      </c>
      <c r="F8" s="11">
        <v>172.3433</v>
      </c>
    </row>
    <row r="9" spans="1:6" ht="24.75" customHeight="1">
      <c r="A9" s="12" t="s">
        <v>11</v>
      </c>
      <c r="B9" s="13" t="s">
        <v>3</v>
      </c>
      <c r="C9" s="13" t="s">
        <v>4</v>
      </c>
      <c r="D9" s="10">
        <v>152.7258004516188</v>
      </c>
      <c r="E9" s="11">
        <v>165.7258</v>
      </c>
      <c r="F9" s="11">
        <v>164.9439</v>
      </c>
    </row>
    <row r="10" spans="1:6" ht="24.75" customHeight="1">
      <c r="A10" s="12" t="s">
        <v>12</v>
      </c>
      <c r="B10" s="13" t="s">
        <v>5</v>
      </c>
      <c r="C10" s="13" t="s">
        <v>6</v>
      </c>
      <c r="D10" s="10">
        <v>149.88011988011988</v>
      </c>
      <c r="E10" s="11">
        <v>149.8801</v>
      </c>
      <c r="F10" s="11">
        <v>161.8706</v>
      </c>
    </row>
    <row r="11" spans="1:6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protectedRanges>
    <protectedRange sqref="D7:D10" name="Editable"/>
  </protectedRanges>
  <mergeCells count="7">
    <mergeCell ref="B7:C7"/>
    <mergeCell ref="A2:F2"/>
    <mergeCell ref="A4:A6"/>
    <mergeCell ref="B4:C4"/>
    <mergeCell ref="D4:F4"/>
    <mergeCell ref="B5:B6"/>
    <mergeCell ref="C5:C6"/>
  </mergeCells>
  <conditionalFormatting sqref="D7:D10">
    <cfRule type="expression" priority="1" dxfId="0">
      <formula>D7&lt;0</formula>
    </cfRule>
  </conditionalFormatting>
  <dataValidations count="1">
    <dataValidation type="decimal" allowBlank="1" showInputMessage="1" showErrorMessage="1" sqref="D7:D10">
      <formula1>-1000000</formula1>
      <formula2>1000000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32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140.82</v>
      </c>
      <c r="E7" s="11">
        <v>140.82</v>
      </c>
      <c r="F7" s="11">
        <v>152.08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146.72</v>
      </c>
      <c r="E8" s="11">
        <v>146.72</v>
      </c>
      <c r="F8" s="11">
        <v>158.46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135.92</v>
      </c>
      <c r="E9" s="11">
        <v>135.92</v>
      </c>
      <c r="F9" s="11">
        <v>146.79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116.04</v>
      </c>
      <c r="E10" s="11">
        <v>116.04</v>
      </c>
      <c r="F10" s="11">
        <v>125.32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F1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ht="15.75">
      <c r="A2" s="15" t="s">
        <v>33</v>
      </c>
      <c r="B2" s="15"/>
      <c r="C2" s="15"/>
      <c r="D2" s="15"/>
      <c r="E2" s="15"/>
      <c r="F2" s="15"/>
    </row>
    <row r="3" spans="1:6" ht="15.75">
      <c r="A3" s="1"/>
      <c r="B3" s="3"/>
      <c r="C3" s="2"/>
      <c r="D3" s="2"/>
      <c r="E3" s="2"/>
      <c r="F3" s="2"/>
    </row>
    <row r="4" spans="1:6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ht="24.75" customHeight="1">
      <c r="A7" s="12" t="s">
        <v>9</v>
      </c>
      <c r="B7" s="14" t="s">
        <v>0</v>
      </c>
      <c r="C7" s="14"/>
      <c r="D7" s="10">
        <v>138.6696590426031</v>
      </c>
      <c r="E7" s="11">
        <v>138.6696590426031</v>
      </c>
      <c r="F7" s="11">
        <v>149.76380409728597</v>
      </c>
    </row>
    <row r="8" spans="1:6" ht="24.75" customHeight="1">
      <c r="A8" s="12" t="s">
        <v>10</v>
      </c>
      <c r="B8" s="13" t="s">
        <v>1</v>
      </c>
      <c r="C8" s="13" t="s">
        <v>2</v>
      </c>
      <c r="D8" s="10">
        <v>135.9550292854607</v>
      </c>
      <c r="E8" s="11">
        <v>135.9550292854607</v>
      </c>
      <c r="F8" s="11">
        <v>146.83169892773768</v>
      </c>
    </row>
    <row r="9" spans="1:6" ht="24.75" customHeight="1">
      <c r="A9" s="12" t="s">
        <v>11</v>
      </c>
      <c r="B9" s="13" t="s">
        <v>3</v>
      </c>
      <c r="C9" s="13" t="s">
        <v>4</v>
      </c>
      <c r="D9" s="10">
        <v>130.83160286161007</v>
      </c>
      <c r="E9" s="11">
        <v>130.83160286161007</v>
      </c>
      <c r="F9" s="11">
        <v>141.29806476816657</v>
      </c>
    </row>
    <row r="10" spans="1:6" ht="24.75" customHeight="1">
      <c r="A10" s="12" t="s">
        <v>12</v>
      </c>
      <c r="B10" s="13" t="s">
        <v>5</v>
      </c>
      <c r="C10" s="13" t="s">
        <v>6</v>
      </c>
      <c r="D10" s="10">
        <v>112.73906946467581</v>
      </c>
      <c r="E10" s="11">
        <v>112.73906946467581</v>
      </c>
      <c r="F10" s="11">
        <v>121.75811232440081</v>
      </c>
    </row>
    <row r="11" spans="1:6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protectedRanges>
    <protectedRange sqref="D7:D10" name="Editable_1"/>
  </protectedRanges>
  <mergeCells count="7">
    <mergeCell ref="B7:C7"/>
    <mergeCell ref="A2:F2"/>
    <mergeCell ref="A4:A6"/>
    <mergeCell ref="B4:C4"/>
    <mergeCell ref="D4:F4"/>
    <mergeCell ref="B5:B6"/>
    <mergeCell ref="C5:C6"/>
  </mergeCells>
  <conditionalFormatting sqref="D7:D10">
    <cfRule type="expression" priority="1" dxfId="0">
      <formula>D7&lt;0</formula>
    </cfRule>
  </conditionalFormatting>
  <dataValidations count="1">
    <dataValidation type="decimal" allowBlank="1" showInputMessage="1" showErrorMessage="1" sqref="D7:D10">
      <formula1>-1000000</formula1>
      <formula2>1000000</formula2>
    </dataValidation>
  </dataValidations>
  <printOptions/>
  <pageMargins left="0.7" right="0.7" top="0.75" bottom="0.75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F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7109375" style="0" customWidth="1"/>
    <col min="2" max="3" width="15.7109375" style="0" customWidth="1"/>
    <col min="4" max="6" width="25.7109375" style="0" customWidth="1"/>
  </cols>
  <sheetData>
    <row r="2" spans="1:6" s="4" customFormat="1" ht="15.75">
      <c r="A2" s="15" t="s">
        <v>34</v>
      </c>
      <c r="B2" s="15"/>
      <c r="C2" s="15"/>
      <c r="D2" s="15"/>
      <c r="E2" s="15"/>
      <c r="F2" s="15"/>
    </row>
    <row r="3" spans="1:6" s="4" customFormat="1" ht="15.75">
      <c r="A3" s="1"/>
      <c r="B3" s="3"/>
      <c r="C3" s="2"/>
      <c r="D3" s="2"/>
      <c r="E3" s="2"/>
      <c r="F3" s="2"/>
    </row>
    <row r="4" spans="1:6" s="4" customFormat="1" ht="24.75" customHeight="1">
      <c r="A4" s="17" t="s">
        <v>25</v>
      </c>
      <c r="B4" s="17" t="s">
        <v>15</v>
      </c>
      <c r="C4" s="17"/>
      <c r="D4" s="17" t="s">
        <v>18</v>
      </c>
      <c r="E4" s="17"/>
      <c r="F4" s="17"/>
    </row>
    <row r="5" spans="1:6" s="4" customFormat="1" ht="30" customHeight="1">
      <c r="A5" s="17"/>
      <c r="B5" s="17" t="s">
        <v>16</v>
      </c>
      <c r="C5" s="17" t="s">
        <v>17</v>
      </c>
      <c r="D5" s="8" t="s">
        <v>19</v>
      </c>
      <c r="E5" s="8" t="s">
        <v>20</v>
      </c>
      <c r="F5" s="8" t="s">
        <v>21</v>
      </c>
    </row>
    <row r="6" spans="1:6" s="4" customFormat="1" ht="24.75" customHeight="1">
      <c r="A6" s="17"/>
      <c r="B6" s="17"/>
      <c r="C6" s="17"/>
      <c r="D6" s="9" t="s">
        <v>22</v>
      </c>
      <c r="E6" s="9" t="s">
        <v>23</v>
      </c>
      <c r="F6" s="9" t="s">
        <v>24</v>
      </c>
    </row>
    <row r="7" spans="1:6" s="4" customFormat="1" ht="24.75" customHeight="1">
      <c r="A7" s="12" t="s">
        <v>9</v>
      </c>
      <c r="B7" s="14" t="s">
        <v>0</v>
      </c>
      <c r="C7" s="14"/>
      <c r="D7" s="11">
        <v>153.0664894924923</v>
      </c>
      <c r="E7" s="11">
        <v>153.0664894924923</v>
      </c>
      <c r="F7" s="11">
        <v>165.30417527265973</v>
      </c>
    </row>
    <row r="8" spans="1:6" s="4" customFormat="1" ht="24.75" customHeight="1">
      <c r="A8" s="12" t="s">
        <v>10</v>
      </c>
      <c r="B8" s="13" t="s">
        <v>1</v>
      </c>
      <c r="C8" s="13" t="s">
        <v>2</v>
      </c>
      <c r="D8" s="11">
        <v>152.77763328502223</v>
      </c>
      <c r="E8" s="11">
        <v>152.77763328502223</v>
      </c>
      <c r="F8" s="11">
        <v>165.00117752222033</v>
      </c>
    </row>
    <row r="9" spans="1:6" s="4" customFormat="1" ht="24.75" customHeight="1">
      <c r="A9" s="12" t="s">
        <v>11</v>
      </c>
      <c r="B9" s="13" t="s">
        <v>3</v>
      </c>
      <c r="C9" s="13" t="s">
        <v>4</v>
      </c>
      <c r="D9" s="11">
        <v>145.64573019801983</v>
      </c>
      <c r="E9" s="11">
        <v>145.64573019801983</v>
      </c>
      <c r="F9" s="11">
        <v>157.2973391089109</v>
      </c>
    </row>
    <row r="10" spans="1:6" s="4" customFormat="1" ht="24.75" customHeight="1">
      <c r="A10" s="12" t="s">
        <v>12</v>
      </c>
      <c r="B10" s="13" t="s">
        <v>5</v>
      </c>
      <c r="C10" s="13" t="s">
        <v>6</v>
      </c>
      <c r="D10" s="11">
        <v>125.08787128712872</v>
      </c>
      <c r="E10" s="11">
        <v>125.08787128712872</v>
      </c>
      <c r="F10" s="11">
        <v>135.0946782178218</v>
      </c>
    </row>
    <row r="11" spans="1:6" s="4" customFormat="1" ht="24.75" customHeight="1">
      <c r="A11" s="12" t="s">
        <v>13</v>
      </c>
      <c r="B11" s="13" t="s">
        <v>7</v>
      </c>
      <c r="C11" s="13" t="s">
        <v>8</v>
      </c>
      <c r="D11" s="11" t="s">
        <v>27</v>
      </c>
      <c r="E11" s="11" t="s">
        <v>27</v>
      </c>
      <c r="F11" s="11" t="s">
        <v>27</v>
      </c>
    </row>
  </sheetData>
  <sheetProtection/>
  <mergeCells count="7">
    <mergeCell ref="B7:C7"/>
    <mergeCell ref="A2:F2"/>
    <mergeCell ref="A4:A6"/>
    <mergeCell ref="B4:C4"/>
    <mergeCell ref="D4:F4"/>
    <mergeCell ref="B5:B6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MGeorgieva</dc:creator>
  <cp:keywords/>
  <dc:description/>
  <cp:lastModifiedBy>Elena Chihai</cp:lastModifiedBy>
  <cp:lastPrinted>2019-02-08T07:32:01Z</cp:lastPrinted>
  <dcterms:created xsi:type="dcterms:W3CDTF">2009-08-20T06:41:04Z</dcterms:created>
  <dcterms:modified xsi:type="dcterms:W3CDTF">2022-02-04T10:00:55Z</dcterms:modified>
  <cp:category/>
  <cp:version/>
  <cp:contentType/>
  <cp:contentStatus/>
</cp:coreProperties>
</file>